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agoda\msi\StatuNizu OKOLIS\"/>
    </mc:Choice>
  </mc:AlternateContent>
  <bookViews>
    <workbookView xWindow="170" yWindow="0" windowWidth="16036" windowHeight="12305" tabRatio="648"/>
  </bookViews>
  <sheets>
    <sheet name="Sadrzaj-Contents" sheetId="1" r:id="rId1"/>
    <sheet name="Kratice-Abbreviations" sheetId="5" r:id="rId2"/>
    <sheet name="6.1.1." sheetId="4" r:id="rId3"/>
    <sheet name="6.1.2." sheetId="7" r:id="rId4"/>
    <sheet name="6.1.3." sheetId="8" r:id="rId5"/>
    <sheet name="Metodol obja-Notes on methodolo" sheetId="6" r:id="rId6"/>
  </sheets>
  <definedNames>
    <definedName name="_xlnm.Print_Titles" localSheetId="5">'Metodol obja-Notes on methodolo'!$A:$A,'Metodol obja-Notes on methodolo'!$1:$3</definedName>
  </definedNames>
  <calcPr calcId="162913"/>
</workbook>
</file>

<file path=xl/sharedStrings.xml><?xml version="1.0" encoding="utf-8"?>
<sst xmlns="http://schemas.openxmlformats.org/spreadsheetml/2006/main" count="365" uniqueCount="193">
  <si>
    <t>Molimo korisnike da pri korištenju podataka navedu izvor.</t>
  </si>
  <si>
    <t>Users are kindly requested to state the source.</t>
  </si>
  <si>
    <t>Županija</t>
  </si>
  <si>
    <t>County of</t>
  </si>
  <si>
    <t>Republika Hrvatska</t>
  </si>
  <si>
    <t>Zagrebačka</t>
  </si>
  <si>
    <t>Krapinsko-zagorska</t>
  </si>
  <si>
    <t>Sisačko-moslavčka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</si>
  <si>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</si>
  <si>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</si>
  <si>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</si>
  <si>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</si>
  <si>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</si>
  <si>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</si>
  <si>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</si>
  <si>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</si>
  <si>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</si>
  <si>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</si>
  <si>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</si>
  <si>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</si>
  <si>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</si>
  <si>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</si>
  <si>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</si>
  <si>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</si>
  <si>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</si>
  <si>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</si>
  <si>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Republic of Croatia</t>
  </si>
  <si>
    <t>Zagreb</t>
  </si>
  <si>
    <t>Krapina-Zagorje</t>
  </si>
  <si>
    <t>Sisak-Moslavina</t>
  </si>
  <si>
    <t>Karlovac</t>
  </si>
  <si>
    <t>Varaždin</t>
  </si>
  <si>
    <t>Koprivnica-Križevci</t>
  </si>
  <si>
    <t>Bjelovar-Bilogora</t>
  </si>
  <si>
    <t>Primorje-Gorski kotar</t>
  </si>
  <si>
    <t>Lika-Senj</t>
  </si>
  <si>
    <t>Virovitica-Podravina</t>
  </si>
  <si>
    <t>Požega-Slavonia</t>
  </si>
  <si>
    <t>Slavonski Brod-Posavina</t>
  </si>
  <si>
    <t>Zadar</t>
  </si>
  <si>
    <t>Osijek-Baranja</t>
  </si>
  <si>
    <t>Šibenik-Knin</t>
  </si>
  <si>
    <t>Vukovar-Sirmium</t>
  </si>
  <si>
    <t>Split-Dalmatia</t>
  </si>
  <si>
    <t>Istria</t>
  </si>
  <si>
    <t>Dubrovnik-Neretva</t>
  </si>
  <si>
    <t>Međimurje</t>
  </si>
  <si>
    <t>City of Zagreb</t>
  </si>
  <si>
    <t>OKOLIŠ – PREGLED PO ŽUPANIJAMA</t>
  </si>
  <si>
    <t>ENVIRONMENT – REVIEW BY COUNTIES</t>
  </si>
  <si>
    <t>2008.</t>
  </si>
  <si>
    <t>2009.</t>
  </si>
  <si>
    <t>2010.</t>
  </si>
  <si>
    <t>2011.</t>
  </si>
  <si>
    <t>2012.</t>
  </si>
  <si>
    <t>2013.</t>
  </si>
  <si>
    <t>-</t>
  </si>
  <si>
    <t>ZAŠTITA OKOLIŠA</t>
  </si>
  <si>
    <t>ENVIRONMENTAL PROTECTION</t>
  </si>
  <si>
    <t>tis. kuna</t>
  </si>
  <si>
    <t>Thousand kuna</t>
  </si>
  <si>
    <t>Tab. 6.1.1.</t>
  </si>
  <si>
    <t>6.1.1.</t>
  </si>
  <si>
    <t>ZNAKOVI</t>
  </si>
  <si>
    <t>SYMBOLS</t>
  </si>
  <si>
    <t>data not available</t>
  </si>
  <si>
    <t>nema pojave</t>
  </si>
  <si>
    <t>Izvori podataka za ažuriranje Adresara jesu podaci Statističkoga poslovnog registra, Financijske agencije te drugih sekundarnih izvora.</t>
  </si>
  <si>
    <t>Data sources used in the annual updating of the Address Book are those of the Statistical Business Register, the Financial Agency and other, secondary sources.</t>
  </si>
  <si>
    <t>Moguća su metodološka odstupanja od prethodnih godina zbog novog načina prikupljanja podataka.</t>
  </si>
  <si>
    <t>Sprečavanje onečišćenja može uključiti različite tipove djelatnosti, npr. modifikacije opreme ili tehnologije, izbor nove poboljšane tehnologije, reformulaciju ili redizajn proizvoda, zamjenu sirovina do čistijih inputa i/ili obnavljanje promjena u gospodarenju okolišem.</t>
  </si>
  <si>
    <t>Pollution prevention could involve different types of activities, such as: modifying existing equipment or technology, integrating new and improved technology, re-formulating or re-designing products, switching to raw materials that provide cleaner inputs, and/or restoring environmental changes as a part of environmental management.</t>
  </si>
  <si>
    <t>Data on environmental expenditures are collected according to different environmental domains as defined by the Single European Statistical Classification of Environmental Protection Activities (CEPA), which was adopted at the Conference of the European Statisticians in June 1994 and revised in 2000.</t>
  </si>
  <si>
    <t>Djelatnosti zaštite okoliša dijele se na zaštitu zraka i klime, gospodarenje otpadnim vodama, gospodarenje otpadom, zaštitu i sanaciju tla, podzemnih i površinskih voda, smanjenje buke i vibracija, zaštitu biološke raznolikosti i krajolika, zaštitu od zračenja i ostale djelatnosti.</t>
  </si>
  <si>
    <t>Podaci o investicijama u zaštitu okoliša temelje se na podacima istraživanja Investicije u zaštitu okoliša i izdaci za dobra i usluge u okolišu u 2016. (IDU-OK), koje je proveo Državni zavod za statistiku na temelju Zakona o službenoj statistici (NN, br. 103/03., 75/09., 59/12. i 12/13.) te na temelju modula EPE i EGSS koji se nalaze u Uredbi (EU) br. 691/2011 Europskog parlamenta i Vijeća od 6. srpnja 2011. o europskim ekonomskim računima okoliša i Uredbe (EU) br. 538/2014 Europskog parlamenta i Vijeća od 16. travnja 2014. o izmjeni Uredbe (EU) br. 691/2011 o europskim ekonomskim računima okoliša (27. svibnja 2014.).</t>
  </si>
  <si>
    <t>U odnosu na prijašnje godine način prikupljanja revidiran je i djelomično promijenjen zbog usklađivanja s međunarodnim statističkim standardima i metodologijama, Europskim sustavom nacionalnih računa (ESA 2010) te Europskim ekonomskim računima okoliša.</t>
  </si>
  <si>
    <t xml:space="preserve">Izvještajne jedinice jesu poslovni subjekti i dijelovi poslovnih subjekata iz Statističkoga poslovnog registra te državna tijela i neprofitne organizacije. U izbor obuhvata statističkih jedinica obuhvaćene su sve statističke jedinice na osnovi dostupnih podataka koje su imale više od 90% investicija ili troškova u zaštitu okoliša prema područjima djelatnosti NKD-a 2007. </t>
  </si>
  <si>
    <t>Data on investments in environmental protection are based on the data from the survey Investments in Environmental Protection and Expenditures on Goods and Services in Environment in 2016 (IDU-OK), which was conducted by the Croatian Bureau of Statistics on the basis of the Official Statistics Act (NN, Nos 103/03., 75/09., 59/12. and 12/13.) and on the basis of the EPE and EGSS modules from Regulation (EU) No. 691/2011 of the European Parliament and of the Council of 6 July 2011 on European environmental economic accounts and Regulation (EU) No. 538/2014 of the European Parliament and of the Council of 16 April 2014 amending Regulation (EU) No.691/2011 on European environmental economic accounts (27 May 2014).</t>
  </si>
  <si>
    <t>In relation to the previous years, the collection method has been revised and partially adjusted in line with the international statistical standards and methodologies, the European System of Accounts (ESA 2010) and European environmental economic accounts.</t>
  </si>
  <si>
    <t>Reporting units are all business entities and parts thereof listed in the Statistical Business Register and government bodies and non-profit organisations. The selection of statistical units includes all statistical units that had more than 90% of total investments or expenditures in environmental protection and related activities according to the NKD 2007. and on the basis of available data.</t>
  </si>
  <si>
    <t>Some methodological discrepancies compared to the previous years may occur due to a new way of gathering data.</t>
  </si>
  <si>
    <t>METODOLOŠKA OBJAŠNJENJA</t>
  </si>
  <si>
    <t>NOTES ON METHODOLOGY</t>
  </si>
  <si>
    <r>
      <t>2014.</t>
    </r>
    <r>
      <rPr>
        <vertAlign val="superscript"/>
        <sz val="9"/>
        <color theme="0"/>
        <rFont val="Arial"/>
        <family val="2"/>
        <charset val="238"/>
      </rPr>
      <t>1)</t>
    </r>
  </si>
  <si>
    <r>
      <t>2015.</t>
    </r>
    <r>
      <rPr>
        <vertAlign val="superscript"/>
        <sz val="9"/>
        <color theme="0"/>
        <rFont val="Arial"/>
        <family val="2"/>
        <charset val="238"/>
      </rPr>
      <t>1)</t>
    </r>
  </si>
  <si>
    <r>
      <t>2016.</t>
    </r>
    <r>
      <rPr>
        <vertAlign val="superscript"/>
        <sz val="9"/>
        <color theme="0"/>
        <rFont val="Arial"/>
        <family val="2"/>
        <charset val="238"/>
      </rPr>
      <t>1)</t>
    </r>
  </si>
  <si>
    <r>
      <t>1)</t>
    </r>
    <r>
      <rPr>
        <vertAlign val="superscript"/>
        <sz val="9"/>
        <color theme="1"/>
        <rFont val="Arial"/>
        <family val="2"/>
      </rPr>
      <t xml:space="preserve"> </t>
    </r>
    <r>
      <rPr>
        <sz val="9"/>
        <color theme="1"/>
        <rFont val="Arial"/>
        <family val="2"/>
      </rPr>
      <t>Podaci nisu usporedivi s podacima za prijašnje godine, vidi Metodološka objašnjenja.</t>
    </r>
  </si>
  <si>
    <t>1) Data are not comparable with data for previous years, see Notes on Methodology.</t>
  </si>
  <si>
    <r>
      <t>Investicije se</t>
    </r>
    <r>
      <rPr>
        <sz val="9"/>
        <color theme="1"/>
        <rFont val="Arial"/>
        <family val="2"/>
        <charset val="238"/>
      </rPr>
      <t xml:space="preserve"> odnose se na ukupno ostvarene investicije u imovinu,  metode, tehnologije, procese ili opremu za zaštitu okoliša. Ostvarene investicije su i u tijeku izvještajne godine izvršene izgradnje i nabave imovine bez obzira na to jesu li završene i plaćene. Podaci su raščlanjeni prema glavnoj djelatnosti investitora.</t>
    </r>
  </si>
  <si>
    <r>
      <t>Investments</t>
    </r>
    <r>
      <rPr>
        <i/>
        <sz val="9"/>
        <color theme="1"/>
        <rFont val="Arial"/>
        <family val="2"/>
        <charset val="238"/>
      </rPr>
      <t xml:space="preserve"> refer to the total realised investments in assets, methods, practices, technologies, processes and equipment for environmental protection. Realised investments are also construction works and asset acquisitions done during the reporting year, regardless of whether they were completed and paid for or not. The data are divided according to investors’ main activity.</t>
    </r>
  </si>
  <si>
    <r>
      <t xml:space="preserve">Tekući izdaci </t>
    </r>
    <r>
      <rPr>
        <sz val="9"/>
        <color theme="1"/>
        <rFont val="Arial"/>
        <family val="2"/>
        <charset val="238"/>
      </rPr>
      <t>za zaštitu okoliša jesu izdaci koji se troše na sve svrhovite aktivnosti usmjerene izravno na sprečavanje, smanjenje i uklanjanje zagađenja ili bilo kakvu drugu degradaciju okoliša. Obuhvaćaju izdatke za dobra i usluge.</t>
    </r>
  </si>
  <si>
    <r>
      <t xml:space="preserve">Environmental protection expenditure </t>
    </r>
    <r>
      <rPr>
        <i/>
        <sz val="9"/>
        <color theme="1"/>
        <rFont val="Arial"/>
        <family val="2"/>
        <charset val="238"/>
      </rPr>
      <t>is the money spent on all purposeful activities directly aimed at the prevention, reduction and elimination of pollution or any other degradation of the environment. It includes current expenditure on goods and services.</t>
    </r>
  </si>
  <si>
    <r>
      <t>Prihodi od djelatnosti povezanih sa zaštitom okoliša</t>
    </r>
    <r>
      <rPr>
        <sz val="9"/>
        <color theme="1"/>
        <rFont val="Arial"/>
        <family val="2"/>
        <charset val="238"/>
      </rPr>
      <t xml:space="preserve"> obuhvaćaju prihode od glavne, sporedne i pomoćne djelatnosti te investicije za vlastitu upotrebu, koji su rezultat djelatnosti zaštite okoliša i imaju tržišnu vrijednost (npr. električna energija nastala u procesu otplinjavanja odlagališta otpada ili recikliranje otpada) i uštede nastale internom upotrebom nusproizvoda koji su nastali kao rezultat djelatnosti zaštite okoliša.</t>
    </r>
  </si>
  <si>
    <r>
      <t xml:space="preserve">Revenues from environmental-protection activities </t>
    </r>
    <r>
      <rPr>
        <i/>
        <sz val="9"/>
        <color theme="1"/>
        <rFont val="Arial"/>
        <family val="2"/>
        <charset val="238"/>
      </rPr>
      <t>include: revenues from principal, secondary and ancillary activities and investments for own use, which are the result of environmental protection-related activities with a market value (e.g. electric energy as a by-product in the process of landfill degasification or recycled waste) and the value of savings from using internal own by-products as a result of environmental protection-related activities.</t>
    </r>
  </si>
  <si>
    <r>
      <t>Podaci o izdacima za zaštitu okoliša prikupljaju se za različita područja okoliša prema Jedinstvenoj europskoj statističkoj klasifikaciji djelatnosti povezanih sa zaštitom okoliša (</t>
    </r>
    <r>
      <rPr>
        <i/>
        <sz val="9"/>
        <color theme="1"/>
        <rFont val="Arial"/>
        <family val="2"/>
        <charset val="238"/>
      </rPr>
      <t xml:space="preserve">the Single European Statistical Classification of Environmental Protection Activities </t>
    </r>
    <r>
      <rPr>
        <sz val="9"/>
        <color theme="1"/>
        <rFont val="Arial"/>
        <family val="2"/>
        <charset val="238"/>
      </rPr>
      <t>(CEPA))</t>
    </r>
    <r>
      <rPr>
        <i/>
        <sz val="9"/>
        <color theme="1"/>
        <rFont val="Arial"/>
        <family val="2"/>
        <charset val="238"/>
      </rPr>
      <t xml:space="preserve"> </t>
    </r>
    <r>
      <rPr>
        <sz val="9"/>
        <color theme="1"/>
        <rFont val="Arial"/>
        <family val="2"/>
        <charset val="238"/>
      </rPr>
      <t xml:space="preserve">prihvaćenoj na Konferenciji europskih statističara u lipnju 1994. i revidiranoj u 2000. </t>
    </r>
  </si>
  <si>
    <t>Environmental protection domains are divided into protection of air and climate, waste water and waste management, protection and remediation of soil, groundwater and surface water, noise and vibration abatement,protection of biodiversity and landscape, protection against radiation and other environmental protection activities.</t>
  </si>
  <si>
    <t>Tekući izdaci</t>
  </si>
  <si>
    <t>Current expenditures</t>
  </si>
  <si>
    <t>Revenues</t>
  </si>
  <si>
    <t xml:space="preserve">Prihodi </t>
  </si>
  <si>
    <t>Investments</t>
  </si>
  <si>
    <t>Investicije</t>
  </si>
  <si>
    <t>KRATICE</t>
  </si>
  <si>
    <t>tisuća</t>
  </si>
  <si>
    <t>ABBREVIATIONS</t>
  </si>
  <si>
    <r>
      <t>2017.</t>
    </r>
    <r>
      <rPr>
        <vertAlign val="superscript"/>
        <sz val="9"/>
        <color theme="0"/>
        <rFont val="Arial"/>
        <family val="2"/>
        <charset val="238"/>
      </rPr>
      <t>1)2)</t>
    </r>
  </si>
  <si>
    <t>2) Privremeni podaci</t>
  </si>
  <si>
    <t>2) Provisional data.</t>
  </si>
  <si>
    <t>cubic meter</t>
  </si>
  <si>
    <t>kubični metar</t>
  </si>
  <si>
    <t>NKD 2007.</t>
  </si>
  <si>
    <t>National Classification of Activities, 2007 version</t>
  </si>
  <si>
    <t>tis. </t>
  </si>
  <si>
    <t>'000</t>
  </si>
  <si>
    <t>thousand</t>
  </si>
  <si>
    <t>Sources and methods of data collection</t>
  </si>
  <si>
    <t>Obuhvat i usporedivost</t>
  </si>
  <si>
    <t>Coverage and comparability</t>
  </si>
  <si>
    <t>Definicije</t>
  </si>
  <si>
    <t>Definitions</t>
  </si>
  <si>
    <t>Source and methods of data collection</t>
  </si>
  <si>
    <t>Izvještaj sastavljaju pravne osobe i dijelovi pravnih osoba koji su prema NKD-u 2007. (NN, br. 58/07. i 72/07.) registrirani u području E Opskrba vodom; uklanjanje otpadnih voda, gospodarenje otpadom te djelatnosti sanacije okoliša, razred 36.00 Skupljanje, pročišćavanje i opskrba vodom.</t>
  </si>
  <si>
    <t>Izvor za izradu adresara jest Statistički poslovni registar.</t>
  </si>
  <si>
    <t>The source for the address list is the Statistical Business Register.</t>
  </si>
  <si>
    <t>Izvori i metode prikupljanja podataka</t>
  </si>
  <si>
    <t>Izvještaj sastavljaju pravne osobe i dijelovi pravnih osoba koji su prema NKD-u 2007. (NN, br. 58/07. i 72/07.) registrirani u području E Opskrba vodom; uklanjanje otpadnih voda, gospodarenje otpadom te djelatnosti sanacije okoliša, razred 37.00 Uklanjanje otpadnih voda.</t>
  </si>
  <si>
    <t>The report is prepared by legal entities and parts thereof that are registered, according to the NKD 2007. (NN, Nos 58/07 and 72/07), in section E Water supply; sewerage, waste management and remediation activities, class 37.00 Sewerage.</t>
  </si>
  <si>
    <t>The survey provides basic data on waste waters, their treatment and discharge as well as on the sewerage network and waste water treatment plants.</t>
  </si>
  <si>
    <t>6.1.2.</t>
  </si>
  <si>
    <t>2014.</t>
  </si>
  <si>
    <t>2015.</t>
  </si>
  <si>
    <t>2016.</t>
  </si>
  <si>
    <t>2017.</t>
  </si>
  <si>
    <t>2018.</t>
  </si>
  <si>
    <t>Abstracted volume of water </t>
  </si>
  <si>
    <t>The length of the water supply mains </t>
  </si>
  <si>
    <t>Discharged waste waters </t>
  </si>
  <si>
    <t>Total length of the enclosed sewerage network </t>
  </si>
  <si>
    <t xml:space="preserve">Zahvaćanje vode </t>
  </si>
  <si>
    <t>Ispuštanje vode</t>
  </si>
  <si>
    <t>Tab.6.1.2</t>
  </si>
  <si>
    <t>Tab.6.1.3.</t>
  </si>
  <si>
    <t>6.1.3.</t>
  </si>
  <si>
    <r>
      <rPr>
        <b/>
        <sz val="9"/>
        <color theme="1"/>
        <rFont val="Arial"/>
        <family val="2"/>
        <charset val="238"/>
      </rPr>
      <t>Javna vodoopskrba </t>
    </r>
    <r>
      <rPr>
        <sz val="9"/>
        <color theme="1"/>
        <rFont val="Arial"/>
        <family val="2"/>
        <charset val="238"/>
      </rPr>
      <t>jest djelatnost zahvaćanja podzemnih i površinskih voda radi ljudske potrošnje i njihova kondicioniranja te isporuka do krajnjega korisnika vodne usluge ili do drugoga isporučitelja vodnih usluga, ako se ti poslovi obavljaju putem građevina za javnu vodoopskrbu te upravljanje tim građevinama ili na drugi propisani način (cisternama, vodonoscima i sl.).</t>
    </r>
  </si>
  <si>
    <t>The report is prepared by legal entities and parts thereof registered according to the NKD 2007. (NN, Nos 58/07 and 72/07) in section E Water supply; sewerage, waste management and remediation activities, class 36.00 Water collection, purification and supply.</t>
  </si>
  <si>
    <t>PUBLIC WATER SUPPLY</t>
  </si>
  <si>
    <t>PUBLIC SEWAGE SYSTEM</t>
  </si>
  <si>
    <t>JAVNA ODVODNJA</t>
  </si>
  <si>
    <r>
      <t>m</t>
    </r>
    <r>
      <rPr>
        <vertAlign val="superscript"/>
        <sz val="9"/>
        <color theme="1"/>
        <rFont val="Arial"/>
        <family val="2"/>
        <charset val="238"/>
      </rPr>
      <t>3</t>
    </r>
  </si>
  <si>
    <r>
      <t>m</t>
    </r>
    <r>
      <rPr>
        <i/>
        <vertAlign val="superscript"/>
        <sz val="9"/>
        <color theme="1"/>
        <rFont val="Arial"/>
        <family val="2"/>
        <charset val="238"/>
      </rPr>
      <t>3</t>
    </r>
  </si>
  <si>
    <t>Zaštita okoliša</t>
  </si>
  <si>
    <t>Javna vodoopskrba</t>
  </si>
  <si>
    <t>Javna odvodnja</t>
  </si>
  <si>
    <t>Public water supply </t>
  </si>
  <si>
    <t>Environmental protection</t>
  </si>
  <si>
    <t>Public sewerage</t>
  </si>
  <si>
    <r>
      <t>tis. m</t>
    </r>
    <r>
      <rPr>
        <vertAlign val="superscript"/>
        <sz val="9"/>
        <color theme="1"/>
        <rFont val="Arial"/>
        <family val="2"/>
        <charset val="238"/>
      </rPr>
      <t>3</t>
    </r>
    <r>
      <rPr>
        <sz val="9"/>
        <color theme="1"/>
        <rFont val="Arial"/>
        <family val="2"/>
        <charset val="238"/>
      </rPr>
      <t xml:space="preserve">  </t>
    </r>
  </si>
  <si>
    <r>
      <t>Thousand m</t>
    </r>
    <r>
      <rPr>
        <i/>
        <vertAlign val="superscript"/>
        <sz val="9"/>
        <color theme="1"/>
        <rFont val="Arial"/>
        <family val="2"/>
        <charset val="238"/>
      </rPr>
      <t>3</t>
    </r>
  </si>
  <si>
    <r>
      <t>tis. m</t>
    </r>
    <r>
      <rPr>
        <vertAlign val="superscript"/>
        <sz val="9"/>
        <color theme="1"/>
        <rFont val="Arial"/>
        <family val="2"/>
        <charset val="238"/>
      </rPr>
      <t>3</t>
    </r>
  </si>
  <si>
    <r>
      <rPr>
        <b/>
        <sz val="9"/>
        <color theme="1"/>
        <rFont val="Arial"/>
        <family val="2"/>
        <charset val="238"/>
      </rPr>
      <t>Javna odvodnja </t>
    </r>
    <r>
      <rPr>
        <sz val="9"/>
        <color theme="1"/>
        <rFont val="Arial"/>
        <family val="2"/>
        <charset val="238"/>
      </rPr>
      <t>jest</t>
    </r>
    <r>
      <rPr>
        <b/>
        <sz val="9"/>
        <color theme="1"/>
        <rFont val="Arial"/>
        <family val="2"/>
        <charset val="238"/>
      </rPr>
      <t> </t>
    </r>
    <r>
      <rPr>
        <sz val="9"/>
        <color theme="1"/>
        <rFont val="Arial"/>
        <family val="2"/>
        <charset val="238"/>
      </rPr>
      <t>djelatnost skupljanja otpadnih voda, njihova dovođenja do uređaja za pročišćavanje, pročišćavanja i izravnoga ili neizravnoga ispuštanja u površinske vode, obrade mulja koji nastaje u procesu njihova pročišćavanja, ako se ti poslovi obavljaju putem građevina javne odvodnje te upravljanje tim građevinama; javna odvodnja uključuje i pražnjenje i odvoz otpadnih voda iz septičkih i sabirnih jama.</t>
    </r>
  </si>
  <si>
    <r>
      <rPr>
        <b/>
        <i/>
        <sz val="9"/>
        <color theme="1"/>
        <rFont val="Arial"/>
        <family val="2"/>
        <charset val="238"/>
      </rPr>
      <t>Public sewerage </t>
    </r>
    <r>
      <rPr>
        <i/>
        <sz val="9"/>
        <color theme="1"/>
        <rFont val="Arial"/>
        <family val="2"/>
        <charset val="238"/>
      </rPr>
      <t>means the activity of collection of waste waters, their transport to a waste water treatment plant, treatment and direct or indirect discharge into surface waters, treatment of sludge generated in the process of waste water treatment, if the above is conducted through public sewerage facilities, and management of these facilities; public sewerage also includes pumping and transport of waste water from septic tanks and sump pits.</t>
    </r>
  </si>
  <si>
    <r>
      <rPr>
        <b/>
        <i/>
        <sz val="9"/>
        <rFont val="Arial"/>
        <family val="2"/>
        <charset val="238"/>
      </rPr>
      <t>Public water supply </t>
    </r>
    <r>
      <rPr>
        <i/>
        <sz val="9"/>
        <color theme="1"/>
        <rFont val="Arial"/>
        <family val="2"/>
        <charset val="238"/>
      </rPr>
      <t>means the activity of abstracting groundwater and surface water intended for human consumption and its treatment, and delivery to the end user or another water service provider, if the above is conducted through public water supply facilities and management of the above facilities, or in some other way prescribed by law (tanks, aquifers, etc.).</t>
    </r>
  </si>
  <si>
    <r>
      <rPr>
        <b/>
        <sz val="9"/>
        <color theme="1"/>
        <rFont val="Arial"/>
        <family val="2"/>
        <charset val="238"/>
      </rPr>
      <t>Zahvaćene količine vode</t>
    </r>
    <r>
      <rPr>
        <sz val="9"/>
        <color theme="1"/>
        <rFont val="Arial"/>
        <family val="2"/>
        <charset val="238"/>
      </rPr>
      <t> jesu ukupne količine zahvaćene vode iz svih izvora. Izvori vode mogu biti površinske i podzemne vode. Pod javnim izvorištima podrazumijevaju se sva kaptirana izvorišta odakle se zahvaća voda za potrebe javne vodoopskrbe kao što su podzemni vodonosnik, izvor, vodotok, akumulacija i jezero.</t>
    </r>
  </si>
  <si>
    <r>
      <rPr>
        <b/>
        <i/>
        <sz val="9"/>
        <rFont val="Arial"/>
        <family val="2"/>
        <charset val="238"/>
      </rPr>
      <t>Abstracted volume of water</t>
    </r>
    <r>
      <rPr>
        <b/>
        <i/>
        <sz val="9"/>
        <color theme="1"/>
        <rFont val="Arial"/>
        <family val="2"/>
        <charset val="238"/>
      </rPr>
      <t> </t>
    </r>
    <r>
      <rPr>
        <i/>
        <sz val="9"/>
        <color theme="1"/>
        <rFont val="Arial"/>
        <family val="2"/>
        <charset val="238"/>
      </rPr>
      <t>is the total volume of water abstracted from all water sources. Water sources may be ground and surface ones. Public springs are all sources that are used in supplying of water mains, such as ground watercourses, springs, watercourses, reservoirs and lakes.</t>
    </r>
  </si>
  <si>
    <r>
      <rPr>
        <b/>
        <sz val="9"/>
        <color theme="1"/>
        <rFont val="Arial"/>
        <family val="2"/>
        <charset val="238"/>
      </rPr>
      <t>Ispuštene otpadne vode</t>
    </r>
    <r>
      <rPr>
        <sz val="9"/>
        <color theme="1"/>
        <rFont val="Arial"/>
        <family val="2"/>
        <charset val="238"/>
      </rPr>
      <t> sastoje se od ispuštenih pročišćenih i nepročišćenih voda. Vode se mogu ispuštati u podzemne vode, vodotoke, akumulacije, jezera i more.</t>
    </r>
  </si>
  <si>
    <r>
      <rPr>
        <b/>
        <i/>
        <sz val="9"/>
        <color theme="1"/>
        <rFont val="Arial"/>
        <family val="2"/>
        <charset val="238"/>
      </rPr>
      <t>Discharged waste waters </t>
    </r>
    <r>
      <rPr>
        <i/>
        <sz val="9"/>
        <color theme="1"/>
        <rFont val="Arial"/>
        <family val="2"/>
        <charset val="238"/>
      </rPr>
      <t>consist of discharges of treated and untreated waters. The waters can be discharged into ground waters, waterflows, reservoirs, lakes and the sea.</t>
    </r>
  </si>
  <si>
    <t>2019.</t>
  </si>
  <si>
    <t>km</t>
  </si>
  <si>
    <t>kilometar</t>
  </si>
  <si>
    <t>kilometre</t>
  </si>
  <si>
    <t>2020.</t>
  </si>
  <si>
    <r>
      <rPr>
        <b/>
        <i/>
        <sz val="9"/>
        <color theme="1"/>
        <rFont val="Arial"/>
        <family val="2"/>
        <charset val="238"/>
      </rPr>
      <t>Total length of the public sewage network</t>
    </r>
    <r>
      <rPr>
        <i/>
        <sz val="9"/>
        <color theme="1"/>
        <rFont val="Arial"/>
        <family val="2"/>
        <charset val="238"/>
      </rPr>
      <t xml:space="preserve"> is the length of the sewerage network of enclosed public drains and pipes for wastewater and atmospheric waters from settlements, without connections and networks within buildings.</t>
    </r>
  </si>
  <si>
    <t>Podaci o javnoj vodoopskrbi prikupljaju se godišnjim statističkim istraživanjem Godišnji izvještaj o javnoj vodoopskrbi (VOD-2V) na temelju Zakona o službenoj statistici (NN, br. 25/20.).</t>
  </si>
  <si>
    <t>Data on the public water supply are collected through the annual statistical survey entitled the Annual Survey on Water Supply System (VOD-2V form) on the basis of the Official Statistics Act (NN, No. 25/20).</t>
  </si>
  <si>
    <t>Istraživanjem se dobivaju podaci o opskrbi vodom, isporučenoj vodi i mreži javne vodoopskrbe.</t>
  </si>
  <si>
    <t>The survey provides data on supplied water, distributed water and public water main network.</t>
  </si>
  <si>
    <r>
      <rPr>
        <b/>
        <sz val="9"/>
        <color theme="1"/>
        <rFont val="Arial"/>
        <family val="2"/>
        <charset val="238"/>
      </rPr>
      <t>Opskrba vodom </t>
    </r>
    <r>
      <rPr>
        <sz val="9"/>
        <color theme="1"/>
        <rFont val="Arial"/>
        <family val="2"/>
        <charset val="238"/>
      </rPr>
      <t>u javnoj vodoopskrbi jest ukupno zahvaćena količina vode podzemnih (podzemni izvori i izvori), površinskih voda (vodotoka, akumulacija voda i jezera) i preuzetih količina vode iz drugih vodoopskrbnih sustava.</t>
    </r>
  </si>
  <si>
    <r>
      <rPr>
        <b/>
        <i/>
        <sz val="9"/>
        <rFont val="Arial"/>
        <family val="2"/>
        <charset val="238"/>
      </rPr>
      <t>Water supply</t>
    </r>
    <r>
      <rPr>
        <b/>
        <i/>
        <sz val="9"/>
        <color theme="1"/>
        <rFont val="Arial"/>
        <family val="2"/>
        <charset val="238"/>
      </rPr>
      <t> </t>
    </r>
    <r>
      <rPr>
        <i/>
        <sz val="9"/>
        <color theme="1"/>
        <rFont val="Arial"/>
        <family val="2"/>
        <charset val="238"/>
      </rPr>
      <t>from public water supply system is the total volume of water abstracted from ground waters (underground sources and springs), surface waters (watercourses, reservoirs and lakes) and the total volume of water abstracted from other water supply systems.</t>
    </r>
  </si>
  <si>
    <r>
      <rPr>
        <b/>
        <i/>
        <sz val="9"/>
        <rFont val="Arial"/>
        <family val="2"/>
        <charset val="238"/>
      </rPr>
      <t>The length of the public water main network</t>
    </r>
    <r>
      <rPr>
        <i/>
        <sz val="9"/>
        <rFont val="Arial"/>
        <family val="2"/>
        <charset val="238"/>
      </rPr>
      <t xml:space="preserve"> consists of the length of water mains and the length of distribution network.</t>
    </r>
  </si>
  <si>
    <t>JAVNA VODOOPSKRBA</t>
  </si>
  <si>
    <t>Ukupna duljina mreže javne odvodnje</t>
  </si>
  <si>
    <t>Izvještajne jedinice jesu javni isporučitelji vodnih usluga javne vodoopskrbe. Prema Zakonu o vodama (NN, br. 66/19.) javni isporučitelj vodnih usluga javne vodoopskrbe jest trgovačko društvo u kojem sve udjele, odnosno dionice u temeljnom kapitalu imaju jedinice lokalne samouprave ili trgovačka društva u kojima sve udjele, odnosno dionice u temeljnom kapitalu izravno imaju jedinice lokalne samouprave, odnosno ustanova kojoj je osnivač jedinica lokalne samouprave.</t>
  </si>
  <si>
    <t>Reporting units are public water suppliers of public water services. According to the Water Act (NN, No. 66/19), the public water supplier of public water services is a company in which all shares or equity shares are held directly by local self-government units, that is, an institution founded by a local self-government unit.</t>
  </si>
  <si>
    <r>
      <rPr>
        <b/>
        <sz val="9"/>
        <rFont val="Arial"/>
        <family val="2"/>
        <charset val="238"/>
      </rPr>
      <t>Duljina mreže javne vodoopskrbe</t>
    </r>
    <r>
      <rPr>
        <sz val="9"/>
        <rFont val="Arial"/>
        <family val="2"/>
        <charset val="238"/>
      </rPr>
      <t> sastoji se od duljine glavnog dovoda i duljine razvodne mreže.</t>
    </r>
  </si>
  <si>
    <t>Podaci o javnoj odvodnji prikupljaju se godišnjim statističkim istraživanjem Godišnji izvještaj o javnoj odvodnji (obrazac VOD-2K) na temelju Zakona o službenoj statistici (NN, br. 25/20.).</t>
  </si>
  <si>
    <t>The data on the public sewage system are collected by using the annual statistical survey entitled the Annual Survey on Public Sewage System (VOD-2K form) on the basis of the Official Statistics Act (NN, No. 25/20).</t>
  </si>
  <si>
    <t>Reporting units are public suppliers of public sewage system services. According to the Water Act (NN, No.66/19), the public supplier of sewage system services is a company in which all shares or equity shares are held by local self-government units or companies in which all shares or equity shares are held directly by local self-government units, that is, an institution founded by a local self-government unit.</t>
  </si>
  <si>
    <t>Izvještajne jedinice jesu javni isporučitelj vodnih usluga javne odvodnje. Prema Zakonu o vodama (NN, br. 66/19.), javni isporučitelj vodnih usluga javne odvodnje jest trgovačko društvo u kojem sve udjele, odnosno dionice u temeljnom kapitalu imaju jedinice lokalne samouprave ili trgovačka društva u kojima sve udjele, odnosno dionice u temeljnom kapitalu izravno imaju jedinice lokalne samouprave, odnosno ustanova kojoj je osnivač jedinica lokalne samouprave.</t>
  </si>
  <si>
    <t>Istraživanjem se dobivaju osnovni podaci o otpadnim vodama, njihovu pročišćavanju i ispuštanju te o mreži javne odvodnje i uređajima za pročišćavanje otpadnih voda.</t>
  </si>
  <si>
    <r>
      <rPr>
        <b/>
        <sz val="9"/>
        <rFont val="Arial"/>
        <family val="2"/>
        <charset val="238"/>
      </rPr>
      <t>Mreža javne odvodnje  </t>
    </r>
    <r>
      <rPr>
        <sz val="9"/>
        <rFont val="Arial"/>
        <family val="2"/>
        <charset val="238"/>
      </rPr>
      <t xml:space="preserve">jest mreža zatvorenih uličnih kanala i kolektora koja služi za zajedničko odvođenje otpadnih i atmosferskih voda (opći sustav kanalizacije) ili kao posebna mreža za odvođenje otpadnih voda, a posebno za odvođenje atmosferskih voda (separacijski sustav kanalizacije). </t>
    </r>
  </si>
  <si>
    <r>
      <rPr>
        <b/>
        <i/>
        <sz val="9"/>
        <rFont val="Arial"/>
        <family val="2"/>
        <charset val="238"/>
      </rPr>
      <t>Public sewage network </t>
    </r>
    <r>
      <rPr>
        <i/>
        <sz val="9"/>
        <rFont val="Arial"/>
        <family val="2"/>
        <charset val="238"/>
      </rPr>
      <t xml:space="preserve">is a network of enclosed public drains and sewers used either for draining of both waste and atmospheric waters together (general water sewage system), or for separate draining of waste and atmospheric waters (separation water sewage system). </t>
    </r>
  </si>
  <si>
    <t>Ukupna duljina mreže javne vodoopskrbe</t>
  </si>
  <si>
    <r>
      <rPr>
        <b/>
        <sz val="9"/>
        <rFont val="Arial"/>
        <family val="2"/>
        <charset val="238"/>
      </rPr>
      <t>Ukupna duljina mreže javne odvodnje</t>
    </r>
    <r>
      <rPr>
        <sz val="9"/>
        <rFont val="Arial"/>
        <family val="2"/>
        <charset val="238"/>
      </rPr>
      <t xml:space="preserve"> jest duljina zatvorenih uličnih kanala odnosno cijevi za odvođenje otpadnih i atmosferskih voda iz naselja, bez priključaka i mreže po kućama.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</si>
</sst>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Calibri"/>
      <family val="2"/>
      <charset val="238"/>
      <scheme val="minor"/>
    </font>
    <font>
      <b/>
      <sz val="11"/>
      <color theme="1"/>
      <name val="Arial"/>
      <family val="2"/>
      <charset val="238"/>
    </font>
    <font>
      <i/>
      <sz val="11"/>
      <color theme="1"/>
      <name val="Arial"/>
      <family val="2"/>
      <charset val="238"/>
    </font>
    <font>
      <b/>
      <sz val="10"/>
      <color rgb="FF406E55"/>
      <name val="Arial"/>
      <family val="2"/>
      <charset val="238"/>
    </font>
    <font>
      <i/>
      <sz val="10"/>
      <color theme="1"/>
      <name val="Arial"/>
      <family val="2"/>
    </font>
    <font>
      <i/>
      <sz val="10"/>
      <color theme="1"/>
      <name val="Arial"/>
      <family val="2"/>
      <charset val="238"/>
    </font>
    <font>
      <b/>
      <i/>
      <sz val="10"/>
      <color rgb="FF406E55"/>
      <name val="Arial"/>
      <family val="2"/>
      <charset val="238"/>
    </font>
    <font>
      <sz val="11"/>
      <color theme="1"/>
      <name val="Arial"/>
      <family val="2"/>
    </font>
    <font>
      <b/>
      <sz val="10"/>
      <color theme="1"/>
      <name val="Arial"/>
      <family val="2"/>
      <charset val="238"/>
    </font>
    <font>
      <b/>
      <sz val="11"/>
      <color theme="1"/>
      <name val="Arial"/>
      <family val="2"/>
    </font>
    <font>
      <i/>
      <sz val="11"/>
      <color theme="1"/>
      <name val="Arial"/>
      <family val="2"/>
    </font>
    <font>
      <sz val="11"/>
      <color theme="1"/>
      <name val="Arial"/>
      <family val="2"/>
      <charset val="238"/>
    </font>
    <font>
      <sz val="10"/>
      <color theme="1"/>
      <name val="Arial"/>
      <family val="2"/>
      <charset val="238"/>
    </font>
    <font>
      <sz val="9"/>
      <color theme="0"/>
      <name val="Arial"/>
      <family val="2"/>
      <charset val="238"/>
    </font>
    <font>
      <i/>
      <sz val="9"/>
      <color theme="1"/>
      <name val="Arial"/>
      <family val="2"/>
    </font>
    <font>
      <sz val="9"/>
      <color theme="1"/>
      <name val="Arial"/>
      <family val="2"/>
    </font>
    <font>
      <sz val="11"/>
      <color theme="1"/>
      <name val="Calibri"/>
      <family val="2"/>
      <charset val="238"/>
      <scheme val="minor"/>
    </font>
    <font>
      <i/>
      <sz val="9"/>
      <color theme="0"/>
      <name val="Arial"/>
      <family val="2"/>
    </font>
    <font>
      <u/>
      <sz val="11"/>
      <color theme="10"/>
      <name val="Calibri"/>
      <family val="2"/>
      <charset val="238"/>
      <scheme val="minor"/>
    </font>
    <font>
      <sz val="10"/>
      <color rgb="FF8657B8"/>
      <name val="Arial"/>
      <family val="2"/>
    </font>
    <font>
      <b/>
      <sz val="14"/>
      <color theme="1"/>
      <name val="Arial"/>
      <family val="2"/>
    </font>
    <font>
      <i/>
      <sz val="14"/>
      <color theme="0"/>
      <name val="Arial"/>
      <family val="2"/>
    </font>
    <font>
      <b/>
      <sz val="10"/>
      <color rgb="FF406E55"/>
      <name val="Arial"/>
      <family val="2"/>
    </font>
    <font>
      <b/>
      <i/>
      <sz val="10"/>
      <color rgb="FF406E55"/>
      <name val="Arial"/>
      <family val="2"/>
    </font>
    <font>
      <i/>
      <sz val="8"/>
      <color theme="1"/>
      <name val="Arial"/>
      <family val="2"/>
      <charset val="238"/>
    </font>
    <font>
      <b/>
      <i/>
      <sz val="10"/>
      <name val="Arial"/>
      <family val="2"/>
      <charset val="238"/>
    </font>
    <font>
      <sz val="9"/>
      <color theme="1"/>
      <name val="Arial"/>
      <family val="2"/>
      <charset val="238"/>
    </font>
    <font>
      <vertAlign val="superscript"/>
      <sz val="9"/>
      <color theme="0"/>
      <name val="Arial"/>
      <family val="2"/>
      <charset val="238"/>
    </font>
    <font>
      <sz val="9"/>
      <name val="Arial"/>
      <family val="2"/>
    </font>
    <font>
      <vertAlign val="superscript"/>
      <sz val="9"/>
      <color theme="1"/>
      <name val="Arial"/>
      <family val="2"/>
    </font>
    <font>
      <i/>
      <vertAlign val="superscript"/>
      <sz val="9"/>
      <color theme="1"/>
      <name val="Arial"/>
      <family val="2"/>
    </font>
    <font>
      <i/>
      <sz val="9"/>
      <color theme="1"/>
      <name val="Arial"/>
      <family val="2"/>
      <charset val="238"/>
    </font>
    <font>
      <i/>
      <sz val="9"/>
      <color rgb="FF000000"/>
      <name val="Arial"/>
      <family val="2"/>
      <charset val="238"/>
    </font>
    <font>
      <sz val="9"/>
      <color rgb="FF000000"/>
      <name val="Arial"/>
      <family val="2"/>
      <charset val="238"/>
    </font>
    <font>
      <b/>
      <sz val="9"/>
      <color theme="1"/>
      <name val="Arial"/>
      <family val="2"/>
      <charset val="238"/>
    </font>
    <font>
      <b/>
      <i/>
      <sz val="9"/>
      <color theme="1"/>
      <name val="Arial"/>
      <family val="2"/>
      <charset val="238"/>
    </font>
    <font>
      <b/>
      <i/>
      <sz val="11"/>
      <color rgb="FF406E55"/>
      <name val="Calibri"/>
      <family val="2"/>
      <scheme val="minor"/>
    </font>
    <font>
      <i/>
      <sz val="9"/>
      <name val="Arial"/>
      <family val="2"/>
      <charset val="238"/>
    </font>
    <font>
      <b/>
      <sz val="12"/>
      <color theme="0"/>
      <name val="Arial"/>
      <family val="2"/>
    </font>
    <font>
      <b/>
      <i/>
      <sz val="12"/>
      <color theme="0"/>
      <name val="Arial"/>
      <family val="2"/>
      <charset val="238"/>
    </font>
    <font>
      <sz val="12"/>
      <color theme="1"/>
      <name val="Calibri"/>
      <family val="2"/>
      <charset val="238"/>
      <scheme val="minor"/>
    </font>
    <font>
      <u/>
      <sz val="11"/>
      <color theme="1"/>
      <name val="Arial"/>
      <family val="2"/>
    </font>
    <font>
      <i/>
      <sz val="11"/>
      <color theme="0"/>
      <name val="Arial"/>
      <family val="2"/>
    </font>
    <font>
      <b/>
      <i/>
      <sz val="8"/>
      <color theme="1"/>
      <name val="Arial"/>
      <family val="2"/>
      <charset val="238"/>
    </font>
    <font>
      <sz val="8"/>
      <color theme="1"/>
      <name val="Arial"/>
      <family val="2"/>
      <charset val="238"/>
    </font>
    <font>
      <b/>
      <i/>
      <sz val="9"/>
      <name val="Arial"/>
      <family val="2"/>
      <charset val="238"/>
    </font>
    <font>
      <sz val="9"/>
      <color rgb="FF8657B8"/>
      <name val="Arial"/>
      <family val="2"/>
      <charset val="238"/>
    </font>
    <font>
      <vertAlign val="superscript"/>
      <sz val="9"/>
      <color theme="1"/>
      <name val="Arial"/>
      <family val="2"/>
      <charset val="238"/>
    </font>
    <font>
      <i/>
      <vertAlign val="superscript"/>
      <sz val="9"/>
      <color theme="1"/>
      <name val="Arial"/>
      <family val="2"/>
      <charset val="238"/>
    </font>
    <font>
      <b/>
      <sz val="10"/>
      <name val="Arial"/>
      <family val="2"/>
      <charset val="238"/>
    </font>
    <font>
      <b/>
      <i/>
      <sz val="10"/>
      <color theme="1"/>
      <name val="Arial"/>
      <family val="2"/>
      <charset val="238"/>
    </font>
    <font>
      <b/>
      <i/>
      <sz val="9"/>
      <color rgb="FF406E55"/>
      <name val="Arial"/>
      <family val="2"/>
      <charset val="238"/>
    </font>
    <font>
      <b/>
      <sz val="9"/>
      <color rgb="FF406E55"/>
      <name val="Arial"/>
      <family val="2"/>
      <charset val="238"/>
    </font>
    <font>
      <sz val="10"/>
      <color rgb="FF000000"/>
      <name val="Arial"/>
      <family val="2"/>
      <charset val="238"/>
    </font>
    <font>
      <sz val="9"/>
      <name val="Arial"/>
      <family val="2"/>
      <charset val="238"/>
    </font>
    <font>
      <b/>
      <sz val="9"/>
      <name val="Arial"/>
      <family val="2"/>
      <charset val="238"/>
    </font>
  </fonts>
  <fills count="7">
    <fill>
      <patternFill patternType="none"/>
    </fill>
    <fill>
      <patternFill patternType="gray125"/>
    </fill>
    <fill>
      <patternFill patternType="solid">
        <fgColor rgb="FF009C65"/>
        <bgColor indexed="64"/>
      </patternFill>
    </fill>
    <fill>
      <patternFill patternType="solid">
        <fgColor rgb="FF7FCDB2"/>
        <bgColor indexed="64"/>
      </patternFill>
    </fill>
    <fill>
      <patternFill patternType="solid">
        <fgColor rgb="FFCCEBE0"/>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s>
  <cellStyleXfs count="3">
    <xf numFmtId="0" fontId="0" fillId="0" borderId="0"/>
    <xf numFmtId="0" fontId="16" fillId="0" borderId="0"/>
    <xf numFmtId="0" fontId="18" fillId="0" borderId="0" applyNumberFormat="0" applyFill="0" applyBorder="0" applyAlignment="0" applyProtection="0"/>
  </cellStyleXfs>
  <cellXfs count="164">
    <xf numFmtId="0" fontId="0" fillId="0" borderId="0" xfId="0"/>
    <xf numFmtId="0" fontId="13" fillId="2" borderId="0" xfId="0" applyFont="1" applyFill="1" applyAlignment="1" applyProtection="1">
      <alignment vertical="center"/>
    </xf>
    <xf numFmtId="0" fontId="15" fillId="3" borderId="0" xfId="0" applyFont="1" applyFill="1" applyBorder="1" applyAlignment="1">
      <alignment horizontal="left" vertical="center"/>
    </xf>
    <xf numFmtId="0" fontId="14" fillId="3" borderId="0" xfId="0" applyFont="1" applyFill="1" applyBorder="1" applyAlignment="1" applyProtection="1">
      <alignment horizontal="left" vertical="center" wrapText="1"/>
      <protection locked="0"/>
    </xf>
    <xf numFmtId="0" fontId="0" fillId="2" borderId="0" xfId="0" applyFill="1"/>
    <xf numFmtId="0" fontId="0" fillId="0" borderId="0" xfId="0" applyAlignme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40" fillId="0" borderId="0" xfId="0" applyFont="1"/>
    <xf numFmtId="0" fontId="1" fillId="0" borderId="0" xfId="0" applyFont="1" applyAlignment="1" applyProtection="1">
      <alignment vertical="center"/>
      <protection locked="0"/>
    </xf>
    <xf numFmtId="0" fontId="2" fillId="0" borderId="0" xfId="0" applyFont="1" applyAlignment="1">
      <alignment vertical="center"/>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vertical="center"/>
      <protection locked="0"/>
    </xf>
    <xf numFmtId="0" fontId="7" fillId="0" borderId="0" xfId="0" applyFont="1" applyAlignment="1">
      <alignment vertical="center"/>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0" fillId="0" borderId="6" xfId="0" applyBorder="1" applyAlignment="1">
      <alignment vertical="center"/>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13" fillId="2" borderId="7" xfId="0" applyFont="1" applyFill="1" applyBorder="1" applyAlignment="1" applyProtection="1">
      <alignment vertical="center"/>
      <protection locked="0"/>
    </xf>
    <xf numFmtId="0" fontId="17" fillId="2" borderId="4" xfId="0" applyFont="1" applyFill="1" applyBorder="1" applyAlignment="1" applyProtection="1">
      <alignment vertical="center"/>
      <protection locked="0"/>
    </xf>
    <xf numFmtId="0" fontId="13" fillId="2" borderId="0" xfId="0" applyFont="1" applyFill="1" applyBorder="1" applyAlignment="1" applyProtection="1">
      <alignment horizontal="left" vertical="center"/>
    </xf>
    <xf numFmtId="0" fontId="17" fillId="2" borderId="8" xfId="0" applyFont="1" applyFill="1" applyBorder="1" applyAlignment="1" applyProtection="1">
      <alignment horizontal="left" vertical="center"/>
    </xf>
    <xf numFmtId="0" fontId="13" fillId="2" borderId="0" xfId="0" applyFont="1" applyFill="1" applyBorder="1" applyAlignment="1" applyProtection="1">
      <alignment vertical="center"/>
      <protection locked="0"/>
    </xf>
    <xf numFmtId="0" fontId="17" fillId="2" borderId="3" xfId="0" applyFont="1" applyFill="1" applyBorder="1" applyAlignment="1" applyProtection="1">
      <alignment vertical="center"/>
      <protection locked="0"/>
    </xf>
    <xf numFmtId="0" fontId="9" fillId="0" borderId="0" xfId="2" applyFont="1"/>
    <xf numFmtId="0" fontId="7" fillId="0" borderId="0" xfId="0" applyFont="1" applyAlignment="1"/>
    <xf numFmtId="0" fontId="10" fillId="0" borderId="0" xfId="2" applyFont="1" applyAlignment="1"/>
    <xf numFmtId="0" fontId="9" fillId="0" borderId="0" xfId="0" applyFont="1" applyAlignment="1" applyProtection="1">
      <protection locked="0"/>
    </xf>
    <xf numFmtId="0" fontId="10" fillId="0" borderId="0" xfId="0" applyFont="1" applyAlignment="1" applyProtection="1">
      <protection locked="0"/>
    </xf>
    <xf numFmtId="0" fontId="15" fillId="0" borderId="0" xfId="0" applyFont="1" applyAlignment="1" applyProtection="1">
      <alignment horizontal="right" vertical="center"/>
      <protection locked="0"/>
    </xf>
    <xf numFmtId="0" fontId="14" fillId="0" borderId="0" xfId="0" applyFont="1" applyAlignment="1" applyProtection="1">
      <alignment horizontal="right" vertical="center"/>
      <protection locked="0"/>
    </xf>
    <xf numFmtId="0" fontId="41" fillId="0" borderId="0" xfId="2" applyFont="1" applyAlignment="1"/>
    <xf numFmtId="0" fontId="22" fillId="0" borderId="0" xfId="0" applyFont="1" applyBorder="1" applyAlignment="1" applyProtection="1">
      <alignment vertical="center"/>
      <protection locked="0"/>
    </xf>
    <xf numFmtId="0" fontId="19" fillId="0" borderId="0" xfId="0" applyFont="1" applyBorder="1" applyAlignment="1">
      <alignment vertical="center"/>
    </xf>
    <xf numFmtId="0" fontId="23" fillId="0" borderId="0" xfId="0" applyFont="1" applyBorder="1" applyAlignment="1" applyProtection="1">
      <alignment vertical="center"/>
      <protection locked="0"/>
    </xf>
    <xf numFmtId="3" fontId="9" fillId="4" borderId="0" xfId="0" applyNumberFormat="1" applyFont="1" applyFill="1" applyBorder="1" applyAlignment="1">
      <alignment vertical="center"/>
    </xf>
    <xf numFmtId="3" fontId="20" fillId="4" borderId="0" xfId="0" applyNumberFormat="1" applyFont="1" applyFill="1" applyBorder="1" applyAlignment="1">
      <alignment vertical="center"/>
    </xf>
    <xf numFmtId="0" fontId="42" fillId="3" borderId="0" xfId="0" applyFont="1" applyFill="1" applyBorder="1" applyAlignment="1" applyProtection="1">
      <alignment vertical="center"/>
      <protection locked="0"/>
    </xf>
    <xf numFmtId="0" fontId="21" fillId="3" borderId="0" xfId="0" applyFont="1" applyFill="1" applyBorder="1" applyAlignment="1" applyProtection="1">
      <alignment vertical="center" wrapText="1"/>
      <protection locked="0"/>
    </xf>
    <xf numFmtId="0" fontId="42" fillId="3" borderId="0" xfId="0" applyFont="1" applyFill="1" applyBorder="1" applyAlignment="1" applyProtection="1">
      <alignment horizontal="left" vertical="center"/>
      <protection locked="0"/>
    </xf>
    <xf numFmtId="0" fontId="0" fillId="0" borderId="0" xfId="0" applyBorder="1" applyAlignment="1">
      <alignment vertical="center"/>
    </xf>
    <xf numFmtId="0" fontId="0" fillId="0" borderId="0" xfId="0" applyBorder="1"/>
    <xf numFmtId="0" fontId="13" fillId="2" borderId="1"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0" fillId="5" borderId="6" xfId="0" applyFill="1" applyBorder="1" applyAlignment="1"/>
    <xf numFmtId="0" fontId="0" fillId="0" borderId="6" xfId="0" applyBorder="1" applyAlignment="1"/>
    <xf numFmtId="0" fontId="36" fillId="0" borderId="0" xfId="0" applyFont="1" applyFill="1" applyBorder="1" applyAlignment="1">
      <alignment horizontal="left" vertical="center" wrapText="1"/>
    </xf>
    <xf numFmtId="0" fontId="26" fillId="4" borderId="0" xfId="0" applyFont="1" applyFill="1" applyBorder="1" applyAlignment="1">
      <alignment horizontal="justify" vertical="top" wrapText="1"/>
    </xf>
    <xf numFmtId="0" fontId="26" fillId="0" borderId="0" xfId="0" applyFont="1" applyBorder="1" applyAlignment="1">
      <alignment horizontal="justify" vertical="top" wrapText="1"/>
    </xf>
    <xf numFmtId="0" fontId="31" fillId="4" borderId="0" xfId="0" applyFont="1" applyFill="1" applyBorder="1" applyAlignment="1">
      <alignment horizontal="justify" vertical="top" wrapText="1"/>
    </xf>
    <xf numFmtId="0" fontId="31" fillId="0" borderId="0" xfId="0" applyFont="1" applyBorder="1" applyAlignment="1">
      <alignment horizontal="justify" vertical="top" wrapText="1"/>
    </xf>
    <xf numFmtId="0" fontId="32" fillId="4" borderId="0" xfId="0" applyFont="1" applyFill="1" applyBorder="1" applyAlignment="1">
      <alignment horizontal="justify" vertical="top" wrapText="1"/>
    </xf>
    <xf numFmtId="0" fontId="32" fillId="0" borderId="0" xfId="0" applyFont="1" applyBorder="1" applyAlignment="1">
      <alignment horizontal="justify" vertical="top" wrapText="1"/>
    </xf>
    <xf numFmtId="0" fontId="31" fillId="0" borderId="0" xfId="0" applyFont="1" applyFill="1" applyBorder="1" applyAlignment="1">
      <alignment horizontal="justify" vertical="top" wrapText="1"/>
    </xf>
    <xf numFmtId="0" fontId="34" fillId="4" borderId="0" xfId="0" applyFont="1" applyFill="1" applyBorder="1" applyAlignment="1">
      <alignment horizontal="justify" vertical="top" wrapText="1"/>
    </xf>
    <xf numFmtId="0" fontId="35" fillId="4" borderId="0" xfId="0" applyFont="1" applyFill="1" applyBorder="1" applyAlignment="1">
      <alignment horizontal="justify" vertical="top" wrapText="1"/>
    </xf>
    <xf numFmtId="0" fontId="34" fillId="0" borderId="0" xfId="0" applyFont="1" applyBorder="1" applyAlignment="1">
      <alignment horizontal="justify" vertical="top" wrapText="1"/>
    </xf>
    <xf numFmtId="0" fontId="35" fillId="0" borderId="0" xfId="0" applyFont="1" applyBorder="1" applyAlignment="1">
      <alignment horizontal="justify" vertical="top" wrapText="1"/>
    </xf>
    <xf numFmtId="0" fontId="37" fillId="4" borderId="0" xfId="0" applyFont="1" applyFill="1" applyBorder="1" applyAlignment="1">
      <alignment horizontal="justify" vertical="top" wrapText="1"/>
    </xf>
    <xf numFmtId="0" fontId="36" fillId="0" borderId="3" xfId="0" applyFont="1" applyFill="1" applyBorder="1" applyAlignment="1">
      <alignment horizontal="left" vertical="center" wrapText="1"/>
    </xf>
    <xf numFmtId="0" fontId="3" fillId="0" borderId="9"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26" fillId="4" borderId="8" xfId="0" applyFont="1" applyFill="1" applyBorder="1" applyAlignment="1">
      <alignment horizontal="justify" vertical="top" wrapText="1"/>
    </xf>
    <xf numFmtId="0" fontId="26" fillId="0" borderId="8" xfId="0" applyFont="1" applyBorder="1" applyAlignment="1">
      <alignment horizontal="justify" vertical="top" wrapText="1"/>
    </xf>
    <xf numFmtId="0" fontId="34" fillId="4" borderId="8" xfId="0" applyFont="1" applyFill="1" applyBorder="1" applyAlignment="1">
      <alignment horizontal="justify" vertical="top" wrapText="1"/>
    </xf>
    <xf numFmtId="0" fontId="25" fillId="0" borderId="9" xfId="0" applyFont="1" applyFill="1" applyBorder="1" applyAlignment="1" applyProtection="1">
      <alignment vertical="top"/>
      <protection locked="0"/>
    </xf>
    <xf numFmtId="0" fontId="39" fillId="2" borderId="10" xfId="0" applyFont="1" applyFill="1" applyBorder="1" applyAlignment="1" applyProtection="1">
      <alignment horizontal="left" vertical="center" wrapText="1"/>
      <protection locked="0"/>
    </xf>
    <xf numFmtId="0" fontId="39" fillId="2" borderId="10" xfId="0" applyFont="1" applyFill="1" applyBorder="1" applyAlignment="1" applyProtection="1">
      <alignment vertical="center" wrapText="1"/>
      <protection locked="0"/>
    </xf>
    <xf numFmtId="0" fontId="38" fillId="2" borderId="10" xfId="0" applyFont="1" applyFill="1" applyBorder="1" applyAlignment="1" applyProtection="1">
      <alignment vertical="center"/>
      <protection locked="0"/>
    </xf>
    <xf numFmtId="0" fontId="26" fillId="0" borderId="11" xfId="0" applyFont="1" applyBorder="1" applyAlignment="1">
      <alignment horizontal="justify" vertical="top" wrapText="1"/>
    </xf>
    <xf numFmtId="0" fontId="26" fillId="0" borderId="12" xfId="0" applyFont="1" applyBorder="1" applyAlignment="1">
      <alignment horizontal="justify" vertical="top" wrapText="1"/>
    </xf>
    <xf numFmtId="0" fontId="33" fillId="0" borderId="12" xfId="0" applyFont="1" applyBorder="1" applyAlignment="1">
      <alignment horizontal="justify" vertical="top" wrapText="1"/>
    </xf>
    <xf numFmtId="0" fontId="26" fillId="0" borderId="1" xfId="0" applyFont="1" applyBorder="1" applyAlignment="1">
      <alignment horizontal="justify" vertical="top" wrapText="1"/>
    </xf>
    <xf numFmtId="0" fontId="35" fillId="0" borderId="5" xfId="0" applyFont="1" applyBorder="1" applyAlignment="1">
      <alignment horizontal="justify" vertical="top" wrapText="1"/>
    </xf>
    <xf numFmtId="0" fontId="31" fillId="4" borderId="8" xfId="0" applyFont="1" applyFill="1" applyBorder="1" applyAlignment="1">
      <alignment horizontal="justify" vertical="top" wrapText="1"/>
    </xf>
    <xf numFmtId="0" fontId="31" fillId="0" borderId="8" xfId="0" applyFont="1" applyBorder="1" applyAlignment="1">
      <alignment horizontal="justify" vertical="top" wrapText="1"/>
    </xf>
    <xf numFmtId="0" fontId="35" fillId="4" borderId="9" xfId="0" applyFont="1" applyFill="1" applyBorder="1" applyAlignment="1">
      <alignment horizontal="justify" vertical="top" wrapText="1"/>
    </xf>
    <xf numFmtId="0" fontId="33" fillId="0" borderId="13" xfId="0" applyFont="1" applyBorder="1" applyAlignment="1">
      <alignment horizontal="justify" vertical="top" wrapText="1"/>
    </xf>
    <xf numFmtId="0" fontId="33" fillId="0" borderId="11" xfId="0" applyFont="1" applyBorder="1" applyAlignment="1">
      <alignment horizontal="justify" vertical="top" wrapText="1"/>
    </xf>
    <xf numFmtId="0" fontId="25" fillId="0" borderId="12" xfId="0" applyFont="1" applyFill="1" applyBorder="1" applyAlignment="1" applyProtection="1">
      <alignment vertical="top"/>
      <protection locked="0"/>
    </xf>
    <xf numFmtId="0" fontId="34" fillId="0" borderId="8" xfId="0" applyFont="1" applyBorder="1" applyAlignment="1">
      <alignment horizontal="justify" vertical="top" wrapText="1"/>
    </xf>
    <xf numFmtId="0" fontId="33" fillId="0" borderId="3" xfId="0" applyFont="1" applyBorder="1" applyAlignment="1">
      <alignment horizontal="justify" vertical="top" wrapText="1"/>
    </xf>
    <xf numFmtId="0" fontId="17" fillId="2" borderId="0" xfId="0" applyFont="1" applyFill="1" applyBorder="1" applyAlignment="1" applyProtection="1">
      <alignment vertical="center"/>
      <protection locked="0"/>
    </xf>
    <xf numFmtId="0" fontId="14" fillId="0" borderId="0" xfId="0" applyFont="1"/>
    <xf numFmtId="0" fontId="0" fillId="5" borderId="15" xfId="0" applyFill="1" applyBorder="1" applyAlignment="1"/>
    <xf numFmtId="0" fontId="0" fillId="0" borderId="15" xfId="0" applyBorder="1" applyAlignment="1"/>
    <xf numFmtId="3" fontId="15" fillId="4" borderId="14" xfId="0" applyNumberFormat="1" applyFont="1" applyFill="1" applyBorder="1" applyAlignment="1">
      <alignment horizontal="right" vertical="center"/>
    </xf>
    <xf numFmtId="3" fontId="28" fillId="4" borderId="14" xfId="0" applyNumberFormat="1" applyFont="1" applyFill="1" applyBorder="1" applyAlignment="1">
      <alignment horizontal="right" vertical="center"/>
    </xf>
    <xf numFmtId="0" fontId="0" fillId="5" borderId="14" xfId="0" applyFill="1" applyBorder="1" applyAlignment="1"/>
    <xf numFmtId="0" fontId="0" fillId="0" borderId="14" xfId="0" applyBorder="1" applyAlignment="1"/>
    <xf numFmtId="0" fontId="15" fillId="3" borderId="0" xfId="0" applyFont="1" applyFill="1" applyBorder="1" applyAlignment="1">
      <alignment horizontal="left" vertical="center" indent="2"/>
    </xf>
    <xf numFmtId="0" fontId="14" fillId="3" borderId="0" xfId="0" applyFont="1" applyFill="1" applyBorder="1" applyAlignment="1" applyProtection="1">
      <alignment horizontal="left" vertical="center" wrapText="1" indent="2"/>
      <protection locked="0"/>
    </xf>
    <xf numFmtId="0" fontId="14" fillId="3" borderId="0" xfId="0" applyFont="1" applyFill="1" applyBorder="1" applyAlignment="1" applyProtection="1">
      <alignment horizontal="left" vertical="center" indent="2"/>
      <protection locked="0"/>
    </xf>
    <xf numFmtId="0" fontId="14" fillId="3" borderId="0" xfId="0" applyFont="1" applyFill="1" applyBorder="1" applyAlignment="1">
      <alignment horizontal="left" vertical="center" indent="2"/>
    </xf>
    <xf numFmtId="0" fontId="43" fillId="0" borderId="0" xfId="0" applyFont="1" applyAlignment="1">
      <alignment horizontal="justify" vertical="center" wrapText="1"/>
    </xf>
    <xf numFmtId="0" fontId="44" fillId="0" borderId="0" xfId="0" applyFont="1" applyAlignment="1">
      <alignment vertical="center" wrapText="1"/>
    </xf>
    <xf numFmtId="0" fontId="24" fillId="0" borderId="0" xfId="0" applyFont="1" applyAlignment="1">
      <alignment vertical="center" wrapText="1"/>
    </xf>
    <xf numFmtId="0" fontId="44" fillId="0" borderId="0" xfId="0" applyFont="1" applyAlignment="1">
      <alignment horizontal="justify" vertical="center" wrapText="1"/>
    </xf>
    <xf numFmtId="0" fontId="24" fillId="0" borderId="0" xfId="0" applyFont="1" applyAlignment="1">
      <alignment horizontal="justify" vertical="center" wrapText="1"/>
    </xf>
    <xf numFmtId="0" fontId="43" fillId="0" borderId="0" xfId="0" applyFont="1" applyAlignment="1">
      <alignment vertical="center" wrapText="1"/>
    </xf>
    <xf numFmtId="0" fontId="37" fillId="6" borderId="0" xfId="0" applyFont="1" applyFill="1" applyBorder="1" applyAlignment="1">
      <alignment horizontal="justify" vertical="top" wrapText="1"/>
    </xf>
    <xf numFmtId="0" fontId="35" fillId="6" borderId="0" xfId="0" applyFont="1" applyFill="1" applyBorder="1" applyAlignment="1">
      <alignment horizontal="justify" vertical="top" wrapText="1"/>
    </xf>
    <xf numFmtId="0" fontId="45" fillId="4" borderId="0" xfId="0" applyFont="1" applyFill="1" applyBorder="1" applyAlignment="1">
      <alignment horizontal="justify" vertical="top" wrapText="1"/>
    </xf>
    <xf numFmtId="0" fontId="26" fillId="0" borderId="0" xfId="0" applyFont="1" applyAlignment="1">
      <alignment vertical="center"/>
    </xf>
    <xf numFmtId="0" fontId="46" fillId="0" borderId="0" xfId="0" applyFont="1" applyBorder="1" applyAlignment="1">
      <alignment vertical="center"/>
    </xf>
    <xf numFmtId="0" fontId="31" fillId="0" borderId="0" xfId="0" applyFont="1" applyAlignment="1">
      <alignment vertical="center"/>
    </xf>
    <xf numFmtId="0" fontId="26" fillId="0" borderId="0" xfId="0" applyFont="1"/>
    <xf numFmtId="3" fontId="26" fillId="0" borderId="0" xfId="0" applyNumberFormat="1" applyFont="1" applyFill="1" applyBorder="1" applyAlignment="1">
      <alignment horizontal="left" vertical="center"/>
    </xf>
    <xf numFmtId="0" fontId="26" fillId="0" borderId="0" xfId="0" applyFont="1" applyBorder="1" applyAlignment="1">
      <alignment vertical="center"/>
    </xf>
    <xf numFmtId="0" fontId="31" fillId="0" borderId="0" xfId="0" applyFont="1" applyBorder="1" applyAlignment="1">
      <alignment horizontal="left" vertical="center"/>
    </xf>
    <xf numFmtId="0" fontId="31" fillId="0" borderId="0" xfId="0" applyFont="1" applyBorder="1" applyAlignment="1">
      <alignment vertical="center"/>
    </xf>
    <xf numFmtId="0" fontId="26" fillId="0" borderId="0" xfId="0" applyFont="1" applyBorder="1" applyAlignment="1">
      <alignment horizontal="left" vertical="center"/>
    </xf>
    <xf numFmtId="0" fontId="26" fillId="0" borderId="0" xfId="0" applyFont="1" applyFill="1" applyBorder="1" applyAlignment="1">
      <alignment vertical="top"/>
    </xf>
    <xf numFmtId="0" fontId="26" fillId="0" borderId="0" xfId="0" applyFont="1" applyBorder="1"/>
    <xf numFmtId="0" fontId="33" fillId="0" borderId="0" xfId="0" applyFont="1" applyBorder="1"/>
    <xf numFmtId="0" fontId="25" fillId="0" borderId="11" xfId="0" applyFont="1" applyFill="1" applyBorder="1" applyAlignment="1" applyProtection="1">
      <alignment vertical="top"/>
      <protection locked="0"/>
    </xf>
    <xf numFmtId="0" fontId="8" fillId="3" borderId="0" xfId="0" applyFont="1" applyFill="1" applyBorder="1" applyAlignment="1">
      <alignment horizontal="justify" vertical="top" wrapText="1"/>
    </xf>
    <xf numFmtId="0" fontId="50" fillId="3" borderId="0" xfId="0" applyFont="1" applyFill="1" applyBorder="1" applyAlignment="1">
      <alignment horizontal="justify" vertical="top" wrapText="1"/>
    </xf>
    <xf numFmtId="0" fontId="26" fillId="4" borderId="0" xfId="0" applyFont="1" applyFill="1" applyBorder="1" applyAlignment="1">
      <alignment vertical="top" wrapText="1"/>
    </xf>
    <xf numFmtId="0" fontId="34" fillId="4" borderId="0" xfId="0" applyFont="1" applyFill="1" applyBorder="1" applyAlignment="1">
      <alignment vertical="top" wrapText="1"/>
    </xf>
    <xf numFmtId="0" fontId="51" fillId="0" borderId="0" xfId="0" applyFont="1" applyAlignment="1" applyProtection="1">
      <alignment vertical="center"/>
      <protection locked="0"/>
    </xf>
    <xf numFmtId="0" fontId="26" fillId="0" borderId="0" xfId="0" applyFont="1" applyAlignment="1">
      <alignment horizontal="left"/>
    </xf>
    <xf numFmtId="0" fontId="26" fillId="0" borderId="0" xfId="0" applyFont="1" applyAlignment="1">
      <alignment horizontal="right"/>
    </xf>
    <xf numFmtId="0" fontId="31" fillId="0" borderId="0" xfId="0" applyFont="1" applyAlignment="1">
      <alignment horizontal="right"/>
    </xf>
    <xf numFmtId="0" fontId="26" fillId="0" borderId="0" xfId="0" applyFont="1" applyAlignment="1"/>
    <xf numFmtId="0" fontId="45" fillId="0" borderId="11" xfId="0" applyFont="1" applyFill="1" applyBorder="1" applyAlignment="1" applyProtection="1">
      <alignment vertical="top"/>
      <protection locked="0"/>
    </xf>
    <xf numFmtId="0" fontId="26" fillId="0" borderId="0" xfId="0" applyFont="1" applyBorder="1" applyAlignment="1">
      <alignment vertical="center" wrapText="1"/>
    </xf>
    <xf numFmtId="0" fontId="49" fillId="3" borderId="8" xfId="0" applyFont="1" applyFill="1" applyBorder="1" applyAlignment="1" applyProtection="1">
      <alignment vertical="top"/>
      <protection locked="0"/>
    </xf>
    <xf numFmtId="0" fontId="25" fillId="3" borderId="8" xfId="0" applyFont="1" applyFill="1" applyBorder="1" applyAlignment="1" applyProtection="1">
      <alignment vertical="top"/>
      <protection locked="0"/>
    </xf>
    <xf numFmtId="0" fontId="52" fillId="0" borderId="8" xfId="0" applyFont="1" applyFill="1" applyBorder="1" applyAlignment="1" applyProtection="1">
      <alignment vertical="top"/>
      <protection locked="0"/>
    </xf>
    <xf numFmtId="0" fontId="51" fillId="0" borderId="0" xfId="0" applyFont="1" applyFill="1" applyBorder="1" applyAlignment="1">
      <alignment horizontal="left" vertical="top" wrapText="1"/>
    </xf>
    <xf numFmtId="0" fontId="26" fillId="0" borderId="0" xfId="0" applyFont="1" applyBorder="1" applyAlignment="1">
      <alignment vertical="top"/>
    </xf>
    <xf numFmtId="0" fontId="26" fillId="0" borderId="0" xfId="0" applyFont="1" applyBorder="1" applyAlignment="1">
      <alignment vertical="top" wrapText="1"/>
    </xf>
    <xf numFmtId="0" fontId="34" fillId="0" borderId="0" xfId="0" applyFont="1" applyBorder="1" applyAlignment="1">
      <alignment vertical="top" wrapText="1"/>
    </xf>
    <xf numFmtId="0" fontId="35" fillId="0" borderId="0" xfId="0" applyFont="1" applyBorder="1" applyAlignment="1">
      <alignment vertical="top" wrapText="1"/>
    </xf>
    <xf numFmtId="0" fontId="53" fillId="0" borderId="12" xfId="0" applyFont="1" applyBorder="1" applyAlignment="1">
      <alignment horizontal="justify" vertical="top" wrapText="1"/>
    </xf>
    <xf numFmtId="0" fontId="0" fillId="0" borderId="0" xfId="0" applyFill="1"/>
    <xf numFmtId="0" fontId="26" fillId="0" borderId="0" xfId="0" applyFont="1" applyFill="1"/>
    <xf numFmtId="0" fontId="31" fillId="0" borderId="0" xfId="0" applyFont="1" applyFill="1" applyAlignment="1">
      <alignment horizontal="right"/>
    </xf>
    <xf numFmtId="0" fontId="13" fillId="0" borderId="0"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center" wrapText="1"/>
      <protection locked="0"/>
    </xf>
    <xf numFmtId="3" fontId="15" fillId="0" borderId="14" xfId="0" applyNumberFormat="1" applyFont="1" applyFill="1" applyBorder="1" applyAlignment="1">
      <alignment horizontal="right" vertical="center"/>
    </xf>
    <xf numFmtId="0" fontId="13" fillId="2" borderId="0" xfId="0" applyFont="1" applyFill="1" applyBorder="1" applyAlignment="1" applyProtection="1">
      <alignment horizontal="left" vertical="center"/>
      <protection locked="0"/>
    </xf>
    <xf numFmtId="0" fontId="17" fillId="2" borderId="0" xfId="0" applyFont="1" applyFill="1" applyBorder="1" applyAlignment="1" applyProtection="1">
      <alignment horizontal="left" vertical="center"/>
      <protection locked="0"/>
    </xf>
    <xf numFmtId="0" fontId="7" fillId="0" borderId="0" xfId="2" applyFont="1" applyAlignment="1"/>
    <xf numFmtId="0" fontId="10" fillId="0" borderId="0" xfId="2" applyFont="1"/>
    <xf numFmtId="0" fontId="37" fillId="4" borderId="0" xfId="0" applyFont="1" applyFill="1" applyBorder="1" applyAlignment="1">
      <alignment horizontal="left" vertical="top" wrapText="1"/>
    </xf>
    <xf numFmtId="0" fontId="54" fillId="4" borderId="0" xfId="0" applyFont="1" applyFill="1" applyBorder="1" applyAlignment="1">
      <alignment horizontal="justify" vertical="top" wrapText="1"/>
    </xf>
    <xf numFmtId="0" fontId="54" fillId="4" borderId="0" xfId="0" applyFont="1" applyFill="1" applyBorder="1" applyAlignment="1">
      <alignment horizontal="left" vertical="top" wrapText="1"/>
    </xf>
    <xf numFmtId="3" fontId="0" fillId="0" borderId="0" xfId="0" applyNumberFormat="1"/>
    <xf numFmtId="0" fontId="13" fillId="2" borderId="7" xfId="0" applyFont="1" applyFill="1" applyBorder="1" applyAlignment="1" applyProtection="1">
      <alignment horizontal="left" vertical="center"/>
      <protection locked="0"/>
    </xf>
    <xf numFmtId="0" fontId="13" fillId="2" borderId="0" xfId="0" applyFont="1" applyFill="1" applyBorder="1" applyAlignment="1" applyProtection="1">
      <alignment horizontal="left" vertical="center"/>
      <protection locked="0"/>
    </xf>
    <xf numFmtId="0" fontId="17" fillId="2" borderId="7" xfId="0" applyFont="1" applyFill="1" applyBorder="1" applyAlignment="1" applyProtection="1">
      <alignment horizontal="left" vertical="center"/>
      <protection locked="0"/>
    </xf>
    <xf numFmtId="0" fontId="17" fillId="2" borderId="0" xfId="0" applyFont="1" applyFill="1" applyBorder="1" applyAlignment="1" applyProtection="1">
      <alignment horizontal="left" vertical="center"/>
      <protection locked="0"/>
    </xf>
    <xf numFmtId="0" fontId="17" fillId="2" borderId="3" xfId="0" applyFont="1" applyFill="1" applyBorder="1" applyAlignment="1" applyProtection="1">
      <alignment horizontal="left" vertical="center"/>
      <protection locked="0"/>
    </xf>
  </cellXfs>
  <cellStyles count="3">
    <cellStyle name="Hyperlink" xfId="2" builtinId="8"/>
    <cellStyle name="Normal" xfId="0" builtinId="0"/>
    <cellStyle name="Normal 2" xfId="1"/>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EBE0"/>
      <color rgb="FF7FCDB2"/>
      <color rgb="FFFFFFFF"/>
      <color rgb="FF009C65"/>
      <color rgb="FF406E55"/>
      <color rgb="FFF1FAF6"/>
      <color rgb="FFE4F6E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15241</xdr:colOff>
      <xdr:row>0</xdr:row>
      <xdr:rowOff>2</xdr:rowOff>
    </xdr:from>
    <xdr:to>
      <xdr:col>5</xdr:col>
      <xdr:colOff>335059</xdr:colOff>
      <xdr:row>0</xdr:row>
      <xdr:rowOff>504002</xdr:rowOff>
    </xdr:to>
    <xdr:pic>
      <xdr:nvPicPr>
        <xdr:cNvPr id="3" name="Slika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856"/>
        <a:stretch/>
      </xdr:blipFill>
      <xdr:spPr>
        <a:xfrm>
          <a:off x="15241" y="2"/>
          <a:ext cx="3367818" cy="50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319818</xdr:colOff>
      <xdr:row>0</xdr:row>
      <xdr:rowOff>504000</xdr:rowOff>
    </xdr:to>
    <xdr:pic>
      <xdr:nvPicPr>
        <xdr:cNvPr id="5" name="Slika 2">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856"/>
        <a:stretch/>
      </xdr:blipFill>
      <xdr:spPr>
        <a:xfrm>
          <a:off x="0" y="0"/>
          <a:ext cx="3367818" cy="50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xdr:col>
      <xdr:colOff>1211358</xdr:colOff>
      <xdr:row>9</xdr:row>
      <xdr:rowOff>1080</xdr:rowOff>
    </xdr:to>
    <xdr:pic>
      <xdr:nvPicPr>
        <xdr:cNvPr id="6" name="Slika 2">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856"/>
        <a:stretch/>
      </xdr:blipFill>
      <xdr:spPr>
        <a:xfrm>
          <a:off x="0" y="1333500"/>
          <a:ext cx="3367818" cy="504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xdr:col>
      <xdr:colOff>1287125</xdr:colOff>
      <xdr:row>9</xdr:row>
      <xdr:rowOff>7248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1338349"/>
          <a:ext cx="3639627" cy="5060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xdr:col>
      <xdr:colOff>1287125</xdr:colOff>
      <xdr:row>9</xdr:row>
      <xdr:rowOff>7248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1338349"/>
          <a:ext cx="3639627" cy="506012"/>
        </a:xfrm>
        <a:prstGeom prst="rect">
          <a:avLst/>
        </a:prstGeom>
      </xdr:spPr>
    </xdr:pic>
    <xdr:clientData/>
  </xdr:twoCellAnchor>
  <xdr:twoCellAnchor editAs="oneCell">
    <xdr:from>
      <xdr:col>0</xdr:col>
      <xdr:colOff>0</xdr:colOff>
      <xdr:row>7</xdr:row>
      <xdr:rowOff>0</xdr:rowOff>
    </xdr:from>
    <xdr:to>
      <xdr:col>1</xdr:col>
      <xdr:colOff>1287125</xdr:colOff>
      <xdr:row>9</xdr:row>
      <xdr:rowOff>7248</xdr:rowOff>
    </xdr:to>
    <xdr:pic>
      <xdr:nvPicPr>
        <xdr:cNvPr id="3" name="Pictur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333500"/>
          <a:ext cx="3382625" cy="5025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3367818</xdr:colOff>
      <xdr:row>0</xdr:row>
      <xdr:rowOff>504000</xdr:rowOff>
    </xdr:to>
    <xdr:pic>
      <xdr:nvPicPr>
        <xdr:cNvPr id="3" name="Slika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856"/>
        <a:stretch/>
      </xdr:blipFill>
      <xdr:spPr>
        <a:xfrm>
          <a:off x="0" y="0"/>
          <a:ext cx="3367818" cy="504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zoomScaleNormal="100" workbookViewId="0">
      <selection activeCell="A2" sqref="A2"/>
    </sheetView>
  </sheetViews>
  <sheetFormatPr defaultRowHeight="15.05" x14ac:dyDescent="0.3"/>
  <sheetData>
    <row r="1" spans="1:12" ht="50.1" customHeight="1" x14ac:dyDescent="0.3">
      <c r="A1" s="4"/>
      <c r="B1" s="4"/>
      <c r="C1" s="4"/>
      <c r="D1" s="4"/>
      <c r="E1" s="4"/>
      <c r="F1" s="4"/>
    </row>
    <row r="2" spans="1:12" s="8" customFormat="1" ht="15.05" customHeight="1" x14ac:dyDescent="0.3">
      <c r="A2" s="11" t="s">
        <v>48</v>
      </c>
    </row>
    <row r="3" spans="1:12" s="8" customFormat="1" ht="15.05" customHeight="1" x14ac:dyDescent="0.3">
      <c r="A3" s="12" t="s">
        <v>49</v>
      </c>
    </row>
    <row r="4" spans="1:12" s="8" customFormat="1" ht="15.05" customHeight="1" x14ac:dyDescent="0.3">
      <c r="A4" s="13" t="s">
        <v>0</v>
      </c>
      <c r="B4" s="14"/>
      <c r="C4" s="13"/>
      <c r="D4" s="15"/>
      <c r="E4" s="13"/>
      <c r="F4" s="15"/>
      <c r="G4" s="13"/>
      <c r="H4" s="15"/>
      <c r="I4" s="13"/>
      <c r="J4" s="15"/>
      <c r="K4" s="13"/>
      <c r="L4" s="15"/>
    </row>
    <row r="5" spans="1:12" s="8" customFormat="1" ht="15.05" customHeight="1" x14ac:dyDescent="0.3">
      <c r="A5" s="16" t="s">
        <v>1</v>
      </c>
      <c r="B5" s="14"/>
      <c r="C5" s="16"/>
      <c r="D5" s="15"/>
      <c r="E5" s="16"/>
      <c r="F5" s="15"/>
      <c r="G5" s="16"/>
      <c r="H5" s="15"/>
      <c r="I5" s="16"/>
      <c r="J5" s="15"/>
      <c r="K5" s="16"/>
      <c r="L5" s="15"/>
    </row>
    <row r="6" spans="1:12" s="8" customFormat="1" ht="15.05" customHeight="1" x14ac:dyDescent="0.3"/>
    <row r="7" spans="1:12" s="8" customFormat="1" ht="15.05" customHeight="1" x14ac:dyDescent="0.25">
      <c r="A7" s="17"/>
      <c r="B7" s="17"/>
      <c r="C7" s="31" t="s">
        <v>102</v>
      </c>
      <c r="D7" s="17"/>
      <c r="E7" s="17"/>
      <c r="F7" s="17"/>
    </row>
    <row r="8" spans="1:12" s="5" customFormat="1" ht="15.05" customHeight="1" x14ac:dyDescent="0.3">
      <c r="A8" s="32"/>
      <c r="B8" s="32"/>
      <c r="C8" s="33" t="s">
        <v>104</v>
      </c>
      <c r="D8" s="32"/>
      <c r="E8" s="32"/>
      <c r="F8" s="32"/>
    </row>
    <row r="9" spans="1:12" s="5" customFormat="1" ht="15.05" customHeight="1" x14ac:dyDescent="0.3">
      <c r="A9" s="38" t="s">
        <v>61</v>
      </c>
      <c r="B9" s="32"/>
      <c r="C9" s="34" t="s">
        <v>57</v>
      </c>
      <c r="D9" s="34"/>
      <c r="E9" s="32"/>
      <c r="F9" s="32"/>
    </row>
    <row r="10" spans="1:12" s="5" customFormat="1" ht="15.05" customHeight="1" x14ac:dyDescent="0.3">
      <c r="A10" s="32"/>
      <c r="B10" s="32"/>
      <c r="C10" s="35" t="s">
        <v>58</v>
      </c>
      <c r="D10" s="35"/>
      <c r="E10" s="32"/>
      <c r="F10" s="32"/>
    </row>
    <row r="11" spans="1:12" s="8" customFormat="1" ht="15.05" customHeight="1" x14ac:dyDescent="0.25">
      <c r="A11" s="38" t="s">
        <v>140</v>
      </c>
      <c r="C11" s="18" t="s">
        <v>179</v>
      </c>
    </row>
    <row r="12" spans="1:12" x14ac:dyDescent="0.3">
      <c r="C12" s="19" t="s">
        <v>145</v>
      </c>
    </row>
    <row r="13" spans="1:12" x14ac:dyDescent="0.3">
      <c r="A13" s="38" t="s">
        <v>141</v>
      </c>
      <c r="C13" s="18" t="s">
        <v>147</v>
      </c>
    </row>
    <row r="14" spans="1:12" x14ac:dyDescent="0.3">
      <c r="C14" s="19" t="s">
        <v>146</v>
      </c>
    </row>
    <row r="15" spans="1:12" s="5" customFormat="1" ht="15.05" customHeight="1" x14ac:dyDescent="0.3">
      <c r="A15" s="32"/>
      <c r="B15" s="32"/>
      <c r="C15" s="31" t="s">
        <v>81</v>
      </c>
      <c r="D15" s="153"/>
      <c r="E15" s="153"/>
      <c r="F15" s="153"/>
    </row>
    <row r="16" spans="1:12" s="5" customFormat="1" ht="15.05" customHeight="1" x14ac:dyDescent="0.3">
      <c r="A16" s="32"/>
      <c r="B16" s="32"/>
      <c r="C16" s="154" t="s">
        <v>82</v>
      </c>
      <c r="D16" s="153"/>
      <c r="E16" s="153"/>
      <c r="F16" s="153"/>
    </row>
    <row r="17" s="8" customFormat="1" ht="15.05" customHeight="1" x14ac:dyDescent="0.3"/>
  </sheetData>
  <hyperlinks>
    <hyperlink ref="A9" location="'6.1.1.'!A1" display="Tab. 6.1.1."/>
    <hyperlink ref="C7" location="'Kratice-Abbreviations'!A1" display="KRATICE"/>
    <hyperlink ref="C8" location="'Kratice-Abbreviations'!A1" display="ABBREVIATIONS"/>
    <hyperlink ref="A11" location="'6.1.2.'!A1" display="Tab.6.1.2"/>
    <hyperlink ref="A13" location="'6.1.3.'!A1" display="Tab.6.1.3."/>
    <hyperlink ref="C15:F16" location="'Metodol obja-Notes on methodolo'!A1" display="METODOLOŠKA OBJAŠNJENJA"/>
  </hyperlinks>
  <pageMargins left="0.31496062992125984" right="0.31496062992125984" top="0.35433070866141736" bottom="0.74803149606299213" header="0.31496062992125984" footer="0.31496062992125984"/>
  <pageSetup paperSize="9" orientation="portrait" r:id="rId1"/>
  <headerFooter>
    <oddHeader xml:space="preserve">&amp;R&amp;"Arial,Regular"&amp;7Državni zavod za statistiku
Croatian Bureau of Statistics
&amp;"-,Regular"&amp;11
</oddHeader>
    <oddFooter>&amp;L&amp;"Arial,Uobičajeno"&amp;7Informacije/ Information
Telefon/ Phone: +385 (0) 1 4806-138, 4806-154
Elektronička pošta/ E-mail: stat.info@dzs.hr
&amp;C&amp;9&amp;P&amp;R&amp;9Objavljeno/ Published: 29.4.2015.
Ažurirano/ Updated: 1.8.2019.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heetViews>
  <sheetFormatPr defaultRowHeight="15.05" x14ac:dyDescent="0.3"/>
  <sheetData>
    <row r="1" spans="1:6" ht="50.1" customHeight="1" x14ac:dyDescent="0.3">
      <c r="A1" s="4"/>
      <c r="B1" s="4"/>
      <c r="C1" s="4"/>
      <c r="D1" s="4"/>
      <c r="E1" s="4"/>
      <c r="F1" s="4"/>
    </row>
    <row r="2" spans="1:6" s="8" customFormat="1" ht="15.05" customHeight="1" x14ac:dyDescent="0.3">
      <c r="A2" s="39" t="s">
        <v>0</v>
      </c>
      <c r="B2" s="40"/>
      <c r="C2" s="40"/>
      <c r="D2" s="40"/>
      <c r="E2" s="40"/>
      <c r="F2" s="40"/>
    </row>
    <row r="3" spans="1:6" s="8" customFormat="1" ht="15.05" customHeight="1" x14ac:dyDescent="0.3">
      <c r="A3" s="41" t="s">
        <v>1</v>
      </c>
      <c r="B3" s="40"/>
      <c r="C3" s="40"/>
      <c r="D3" s="40"/>
      <c r="E3" s="40"/>
      <c r="F3" s="40"/>
    </row>
    <row r="4" spans="1:6" s="8" customFormat="1" ht="15.05" customHeight="1" x14ac:dyDescent="0.3">
      <c r="A4" s="42" t="s">
        <v>102</v>
      </c>
      <c r="B4" s="43"/>
      <c r="C4" s="43"/>
      <c r="D4" s="43"/>
      <c r="E4" s="43"/>
      <c r="F4" s="43"/>
    </row>
    <row r="5" spans="1:6" s="8" customFormat="1" ht="15.05" customHeight="1" x14ac:dyDescent="0.3">
      <c r="A5" s="44" t="s">
        <v>104</v>
      </c>
      <c r="B5" s="45"/>
      <c r="C5" s="45"/>
      <c r="D5" s="45"/>
      <c r="E5" s="45"/>
      <c r="F5" s="45"/>
    </row>
    <row r="6" spans="1:6" s="8" customFormat="1" ht="15.05" customHeight="1" x14ac:dyDescent="0.3">
      <c r="A6" s="111"/>
      <c r="B6" s="111"/>
      <c r="C6" s="111"/>
      <c r="D6" s="112"/>
      <c r="E6" s="112"/>
      <c r="F6" s="112"/>
    </row>
    <row r="7" spans="1:6" s="8" customFormat="1" ht="15.05" customHeight="1" x14ac:dyDescent="0.3">
      <c r="A7" s="111" t="s">
        <v>167</v>
      </c>
      <c r="B7" s="111"/>
      <c r="C7" s="111" t="s">
        <v>168</v>
      </c>
      <c r="D7" s="112"/>
      <c r="E7" s="112"/>
      <c r="F7" s="112"/>
    </row>
    <row r="8" spans="1:6" s="8" customFormat="1" ht="15.05" customHeight="1" x14ac:dyDescent="0.3">
      <c r="A8" s="111" t="s">
        <v>148</v>
      </c>
      <c r="B8" s="111"/>
      <c r="C8" s="111" t="s">
        <v>109</v>
      </c>
      <c r="D8" s="111"/>
      <c r="E8" s="111"/>
      <c r="F8" s="112"/>
    </row>
    <row r="9" spans="1:6" s="8" customFormat="1" ht="15.05" customHeight="1" x14ac:dyDescent="0.3">
      <c r="A9" s="111" t="s">
        <v>112</v>
      </c>
      <c r="B9" s="111"/>
      <c r="C9" s="111" t="s">
        <v>103</v>
      </c>
      <c r="D9" s="111"/>
      <c r="E9" s="111"/>
      <c r="F9" s="112"/>
    </row>
    <row r="10" spans="1:6" s="8" customFormat="1" ht="15.05" customHeight="1" x14ac:dyDescent="0.3">
      <c r="A10" s="111"/>
      <c r="B10" s="111"/>
      <c r="C10" s="111"/>
      <c r="D10" s="111"/>
      <c r="E10" s="112"/>
      <c r="F10" s="112"/>
    </row>
    <row r="11" spans="1:6" s="8" customFormat="1" ht="15.05" customHeight="1" x14ac:dyDescent="0.3">
      <c r="A11" s="6" t="s">
        <v>167</v>
      </c>
      <c r="B11" s="111"/>
      <c r="C11" s="6" t="s">
        <v>169</v>
      </c>
      <c r="D11" s="111"/>
      <c r="E11" s="112"/>
      <c r="F11" s="112"/>
    </row>
    <row r="12" spans="1:6" s="8" customFormat="1" ht="15.05" customHeight="1" x14ac:dyDescent="0.3">
      <c r="A12" s="113" t="s">
        <v>149</v>
      </c>
      <c r="B12" s="113"/>
      <c r="C12" s="113" t="s">
        <v>108</v>
      </c>
      <c r="D12" s="111"/>
      <c r="E12" s="112"/>
      <c r="F12" s="112"/>
    </row>
    <row r="13" spans="1:6" s="8" customFormat="1" ht="15.05" customHeight="1" x14ac:dyDescent="0.3">
      <c r="A13" s="113" t="s">
        <v>113</v>
      </c>
      <c r="B13" s="113"/>
      <c r="C13" s="113" t="s">
        <v>114</v>
      </c>
      <c r="D13" s="111"/>
      <c r="E13" s="112"/>
      <c r="F13" s="112"/>
    </row>
    <row r="14" spans="1:6" s="8" customFormat="1" ht="15.05" customHeight="1" x14ac:dyDescent="0.2">
      <c r="A14" s="113" t="s">
        <v>110</v>
      </c>
      <c r="B14" s="113"/>
      <c r="C14" s="113" t="s">
        <v>111</v>
      </c>
      <c r="D14" s="112"/>
      <c r="E14" s="132"/>
      <c r="F14" s="132"/>
    </row>
    <row r="15" spans="1:6" s="8" customFormat="1" ht="15.05" customHeight="1" x14ac:dyDescent="0.3">
      <c r="A15" s="111"/>
      <c r="B15" s="111"/>
      <c r="C15" s="111"/>
      <c r="D15" s="111"/>
      <c r="E15" s="112"/>
      <c r="F15" s="112"/>
    </row>
    <row r="16" spans="1:6" s="8" customFormat="1" ht="15.05" customHeight="1" x14ac:dyDescent="0.3">
      <c r="A16" s="111"/>
      <c r="B16" s="111"/>
      <c r="C16" s="111"/>
      <c r="D16" s="112"/>
      <c r="E16" s="112"/>
      <c r="F16" s="112"/>
    </row>
    <row r="17" spans="1:7" s="8" customFormat="1" ht="15.05" customHeight="1" x14ac:dyDescent="0.3">
      <c r="A17" s="42" t="s">
        <v>63</v>
      </c>
      <c r="B17" s="43"/>
      <c r="C17" s="43"/>
      <c r="D17" s="43"/>
      <c r="E17" s="43"/>
      <c r="F17" s="43"/>
    </row>
    <row r="18" spans="1:7" s="8" customFormat="1" ht="15.05" customHeight="1" x14ac:dyDescent="0.3">
      <c r="A18" s="46" t="s">
        <v>64</v>
      </c>
      <c r="B18" s="45"/>
      <c r="C18" s="45"/>
      <c r="D18" s="45"/>
      <c r="E18" s="45"/>
      <c r="F18" s="45"/>
    </row>
    <row r="19" spans="1:7" s="8" customFormat="1" ht="15.05" customHeight="1" x14ac:dyDescent="0.3">
      <c r="A19" s="116"/>
      <c r="B19" s="116"/>
      <c r="C19" s="116"/>
      <c r="D19" s="116"/>
      <c r="E19" s="116"/>
      <c r="F19" s="116"/>
    </row>
    <row r="20" spans="1:7" s="8" customFormat="1" ht="15.05" customHeight="1" x14ac:dyDescent="0.3">
      <c r="A20" s="115" t="s">
        <v>56</v>
      </c>
      <c r="B20" s="116"/>
      <c r="C20" s="116" t="s">
        <v>66</v>
      </c>
      <c r="D20" s="116"/>
      <c r="E20" s="116"/>
      <c r="F20" s="117"/>
    </row>
    <row r="21" spans="1:7" s="8" customFormat="1" ht="15.05" customHeight="1" x14ac:dyDescent="0.3">
      <c r="A21" s="115"/>
      <c r="B21" s="116"/>
      <c r="C21" s="116"/>
      <c r="D21" s="116"/>
      <c r="E21" s="116"/>
      <c r="F21" s="117"/>
    </row>
    <row r="22" spans="1:7" s="8" customFormat="1" ht="15.05" customHeight="1" x14ac:dyDescent="0.3">
      <c r="A22" s="115" t="s">
        <v>56</v>
      </c>
      <c r="B22" s="118"/>
      <c r="C22" s="118" t="s">
        <v>65</v>
      </c>
      <c r="D22" s="118"/>
      <c r="E22" s="116"/>
      <c r="F22" s="117"/>
    </row>
    <row r="23" spans="1:7" ht="15.05" customHeight="1" x14ac:dyDescent="0.3">
      <c r="A23" s="114"/>
      <c r="B23" s="114"/>
      <c r="C23" s="114"/>
      <c r="D23" s="114"/>
      <c r="E23" s="114"/>
      <c r="F23" s="114"/>
    </row>
    <row r="24" spans="1:7" s="8" customFormat="1" ht="15.05" customHeight="1" x14ac:dyDescent="0.3">
      <c r="A24" s="111"/>
      <c r="B24" s="111"/>
      <c r="C24" s="111"/>
      <c r="D24" s="111"/>
      <c r="E24" s="116"/>
      <c r="F24" s="119"/>
      <c r="G24" s="47"/>
    </row>
    <row r="25" spans="1:7" ht="15.05" customHeight="1" x14ac:dyDescent="0.3">
      <c r="A25" s="114"/>
      <c r="B25" s="114"/>
      <c r="C25" s="114"/>
      <c r="D25" s="120"/>
      <c r="E25" s="120"/>
      <c r="F25" s="120"/>
      <c r="G25" s="48"/>
    </row>
    <row r="26" spans="1:7" ht="15.05" customHeight="1" x14ac:dyDescent="0.3">
      <c r="A26" s="121"/>
      <c r="B26" s="122"/>
      <c r="C26" s="114"/>
      <c r="D26" s="114"/>
      <c r="E26" s="114"/>
      <c r="F26" s="114"/>
    </row>
    <row r="27" spans="1:7" ht="15.05" customHeight="1" x14ac:dyDescent="0.3">
      <c r="A27" s="114"/>
      <c r="B27" s="114"/>
      <c r="C27" s="114"/>
      <c r="D27" s="111"/>
      <c r="E27" s="114"/>
      <c r="F27" s="114"/>
    </row>
    <row r="28" spans="1:7" ht="15.05" customHeight="1" x14ac:dyDescent="0.3">
      <c r="A28" s="114"/>
      <c r="B28" s="114"/>
      <c r="C28" s="114"/>
      <c r="D28" s="111"/>
      <c r="E28" s="114"/>
      <c r="F28" s="114"/>
    </row>
    <row r="29" spans="1:7" ht="15.05" customHeight="1" x14ac:dyDescent="0.3">
      <c r="A29" s="114"/>
      <c r="B29" s="114"/>
      <c r="C29" s="114"/>
      <c r="D29" s="112"/>
      <c r="E29" s="114"/>
      <c r="F29" s="114"/>
    </row>
    <row r="30" spans="1:7" ht="15.05" customHeight="1" x14ac:dyDescent="0.3">
      <c r="A30" s="114"/>
      <c r="B30" s="114"/>
      <c r="C30" s="114"/>
      <c r="D30" s="112"/>
      <c r="E30" s="114"/>
      <c r="F30" s="114"/>
    </row>
    <row r="31" spans="1:7" ht="15.05" customHeight="1" x14ac:dyDescent="0.3">
      <c r="A31" s="111"/>
      <c r="B31" s="111"/>
      <c r="C31" s="111"/>
      <c r="D31" s="112"/>
      <c r="E31" s="114"/>
      <c r="F31" s="114"/>
    </row>
    <row r="32" spans="1:7" ht="15.05" customHeight="1" x14ac:dyDescent="0.3">
      <c r="A32" s="114"/>
      <c r="B32" s="114"/>
      <c r="C32" s="114"/>
      <c r="D32" s="114"/>
      <c r="E32" s="114"/>
      <c r="F32" s="114"/>
    </row>
    <row r="33" ht="15.05" customHeight="1" x14ac:dyDescent="0.3"/>
    <row r="34" ht="15.05" customHeight="1" x14ac:dyDescent="0.3"/>
    <row r="35" ht="15.05" customHeight="1" x14ac:dyDescent="0.3"/>
    <row r="37" ht="15.05" customHeight="1" x14ac:dyDescent="0.3"/>
  </sheetData>
  <pageMargins left="0.31496062992125984" right="0.31496062992125984" top="0.35433070866141736" bottom="0.74803149606299213" header="0.31496062992125984" footer="0.31496062992125984"/>
  <pageSetup paperSize="9" orientation="portrait" verticalDpi="598" r:id="rId1"/>
  <headerFooter>
    <oddHeader>&amp;R&amp;"Arial,Regular"&amp;7Državni zavod za statistiku
Croatian Bureau of Statistics</oddHeader>
    <oddFooter>&amp;L&amp;"Arial,Uobičajeno"&amp;7Informacije/ Information
Telefon/ Phone: +385 (0) 1 4806-138, 4806-154
Elektronička pošta/ E-mail: stat.info@dzs.hr
&amp;C&amp;9&amp;P&amp;R&amp;9Objavljeno/ Published: 29.4.2015.
Ažurirano/ Updated: 1.8.2019.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zoomScaleNormal="100" workbookViewId="0">
      <pane xSplit="2" ySplit="10" topLeftCell="C29" activePane="bottomRight" state="frozen"/>
      <selection pane="topRight" activeCell="C1" sqref="C1"/>
      <selection pane="bottomLeft" activeCell="A10" sqref="A10"/>
      <selection pane="bottomRight"/>
    </sheetView>
  </sheetViews>
  <sheetFormatPr defaultRowHeight="15.05" x14ac:dyDescent="0.3"/>
  <cols>
    <col min="1" max="2" width="31.44140625" customWidth="1"/>
    <col min="3" max="11" width="8.88671875" bestFit="1" customWidth="1"/>
    <col min="12" max="12" width="8.88671875" customWidth="1"/>
    <col min="13" max="13" width="3.6640625" customWidth="1"/>
    <col min="14" max="22" width="8.88671875" bestFit="1" customWidth="1"/>
    <col min="23" max="23" width="8.88671875" customWidth="1"/>
    <col min="24" max="24" width="3.6640625" customWidth="1"/>
    <col min="25" max="33" width="8.88671875" bestFit="1" customWidth="1"/>
  </cols>
  <sheetData>
    <row r="1" spans="1:34" s="8" customFormat="1" ht="15.05" customHeight="1" x14ac:dyDescent="0.3">
      <c r="A1" s="21" t="s">
        <v>62</v>
      </c>
      <c r="B1" s="22"/>
      <c r="C1" s="23"/>
      <c r="D1" s="23"/>
      <c r="E1" s="22"/>
      <c r="F1" s="23"/>
      <c r="G1" s="23"/>
      <c r="H1" s="23"/>
      <c r="I1" s="23"/>
      <c r="J1" s="23"/>
      <c r="K1" s="23"/>
      <c r="L1" s="23"/>
    </row>
    <row r="2" spans="1:34" s="8" customFormat="1" ht="15.05" customHeight="1" x14ac:dyDescent="0.3">
      <c r="A2" s="18" t="s">
        <v>57</v>
      </c>
      <c r="B2" s="24"/>
      <c r="C2" s="23"/>
      <c r="D2" s="23"/>
      <c r="E2" s="22"/>
      <c r="F2" s="23"/>
      <c r="G2" s="23"/>
      <c r="H2" s="23"/>
      <c r="I2" s="23"/>
      <c r="J2" s="23"/>
      <c r="K2" s="23"/>
      <c r="L2" s="23"/>
    </row>
    <row r="3" spans="1:34" s="8" customFormat="1" ht="15.05" customHeight="1" x14ac:dyDescent="0.3">
      <c r="A3" s="19" t="s">
        <v>58</v>
      </c>
      <c r="B3" s="19"/>
      <c r="C3" s="17"/>
      <c r="D3" s="17"/>
      <c r="E3" s="22"/>
      <c r="F3" s="23"/>
      <c r="G3" s="23"/>
      <c r="H3" s="23"/>
      <c r="I3" s="23"/>
      <c r="J3" s="23"/>
      <c r="K3" s="23"/>
    </row>
    <row r="4" spans="1:34" s="8" customFormat="1" ht="15.05" customHeight="1" x14ac:dyDescent="0.3">
      <c r="A4" s="13" t="s">
        <v>0</v>
      </c>
      <c r="B4" s="15"/>
      <c r="C4" s="23"/>
      <c r="D4" s="23"/>
      <c r="E4" s="22"/>
      <c r="F4" s="23"/>
      <c r="G4" s="23"/>
      <c r="H4" s="23"/>
      <c r="I4" s="23"/>
      <c r="J4" s="23"/>
      <c r="K4" s="23"/>
      <c r="L4" s="23"/>
    </row>
    <row r="5" spans="1:34" s="8" customFormat="1" ht="15.05" customHeight="1" x14ac:dyDescent="0.3">
      <c r="A5" s="16" t="s">
        <v>1</v>
      </c>
      <c r="B5" s="15"/>
      <c r="C5" s="23"/>
      <c r="D5" s="23"/>
      <c r="E5" s="22"/>
      <c r="F5" s="23"/>
      <c r="G5" s="23"/>
      <c r="H5" s="23"/>
      <c r="I5" s="23"/>
      <c r="J5" s="23"/>
      <c r="K5" s="23"/>
      <c r="L5" s="23"/>
    </row>
    <row r="6" spans="1:34" s="8" customFormat="1" ht="15.05" customHeight="1" x14ac:dyDescent="0.3">
      <c r="A6" s="16"/>
      <c r="B6" s="36" t="s">
        <v>59</v>
      </c>
      <c r="C6" s="23"/>
      <c r="D6" s="23"/>
      <c r="E6" s="22"/>
      <c r="F6" s="23"/>
      <c r="G6" s="23"/>
      <c r="H6" s="23"/>
      <c r="I6" s="23"/>
      <c r="J6" s="23"/>
      <c r="K6" s="23"/>
      <c r="L6" s="23"/>
    </row>
    <row r="7" spans="1:34" s="8" customFormat="1" ht="15.05" customHeight="1" x14ac:dyDescent="0.3">
      <c r="A7" s="16"/>
      <c r="B7" s="37" t="s">
        <v>60</v>
      </c>
      <c r="C7" s="23"/>
      <c r="D7" s="23"/>
      <c r="E7" s="22"/>
      <c r="F7" s="23"/>
      <c r="G7" s="23"/>
      <c r="H7" s="23"/>
      <c r="I7" s="23"/>
      <c r="J7" s="23"/>
      <c r="K7" s="23"/>
      <c r="L7" s="23"/>
      <c r="M7" s="47"/>
    </row>
    <row r="8" spans="1:34" s="8" customFormat="1" ht="20.149999999999999" customHeight="1" x14ac:dyDescent="0.3">
      <c r="A8" s="1"/>
      <c r="B8" s="1"/>
      <c r="C8" s="25" t="s">
        <v>96</v>
      </c>
      <c r="D8" s="29"/>
      <c r="E8" s="29"/>
      <c r="F8" s="29"/>
      <c r="G8" s="29"/>
      <c r="H8" s="29"/>
      <c r="I8" s="29"/>
      <c r="J8" s="29"/>
      <c r="K8" s="29"/>
      <c r="L8" s="29"/>
      <c r="M8" s="20"/>
      <c r="N8" s="29" t="s">
        <v>99</v>
      </c>
      <c r="O8" s="29"/>
      <c r="P8" s="29"/>
      <c r="Q8" s="29"/>
      <c r="R8" s="29"/>
      <c r="S8" s="29"/>
      <c r="T8" s="29"/>
      <c r="U8" s="29"/>
      <c r="V8" s="29"/>
      <c r="W8" s="29"/>
      <c r="X8" s="20"/>
      <c r="Y8" s="29" t="s">
        <v>101</v>
      </c>
      <c r="Z8" s="29"/>
      <c r="AA8" s="29"/>
      <c r="AB8" s="29"/>
      <c r="AC8" s="29"/>
      <c r="AD8" s="29"/>
      <c r="AE8" s="29"/>
      <c r="AF8" s="29"/>
      <c r="AG8" s="29"/>
      <c r="AH8" s="29"/>
    </row>
    <row r="9" spans="1:34" ht="20.149999999999999" customHeight="1" x14ac:dyDescent="0.3">
      <c r="A9" s="1"/>
      <c r="B9" s="1"/>
      <c r="C9" s="26" t="s">
        <v>97</v>
      </c>
      <c r="D9" s="30"/>
      <c r="E9" s="30"/>
      <c r="F9" s="30"/>
      <c r="G9" s="30"/>
      <c r="H9" s="30"/>
      <c r="I9" s="30"/>
      <c r="J9" s="30"/>
      <c r="K9" s="30"/>
      <c r="L9" s="90"/>
      <c r="M9" s="52"/>
      <c r="N9" s="30" t="s">
        <v>98</v>
      </c>
      <c r="O9" s="30"/>
      <c r="P9" s="30"/>
      <c r="Q9" s="30"/>
      <c r="R9" s="30"/>
      <c r="S9" s="30"/>
      <c r="T9" s="30"/>
      <c r="U9" s="30"/>
      <c r="V9" s="30"/>
      <c r="W9" s="90"/>
      <c r="X9" s="53"/>
      <c r="Y9" s="30" t="s">
        <v>100</v>
      </c>
      <c r="Z9" s="30"/>
      <c r="AA9" s="30"/>
      <c r="AB9" s="30"/>
      <c r="AC9" s="30"/>
      <c r="AD9" s="30"/>
      <c r="AE9" s="30"/>
      <c r="AF9" s="30"/>
      <c r="AG9" s="30"/>
      <c r="AH9" s="30"/>
    </row>
    <row r="10" spans="1:34" ht="20.149999999999999" customHeight="1" x14ac:dyDescent="0.3">
      <c r="A10" s="27" t="s">
        <v>2</v>
      </c>
      <c r="B10" s="28" t="s">
        <v>3</v>
      </c>
      <c r="C10" s="49" t="s">
        <v>50</v>
      </c>
      <c r="D10" s="50" t="s">
        <v>51</v>
      </c>
      <c r="E10" s="49" t="s">
        <v>52</v>
      </c>
      <c r="F10" s="49" t="s">
        <v>53</v>
      </c>
      <c r="G10" s="49" t="s">
        <v>54</v>
      </c>
      <c r="H10" s="50" t="s">
        <v>55</v>
      </c>
      <c r="I10" s="50" t="s">
        <v>83</v>
      </c>
      <c r="J10" s="50" t="s">
        <v>84</v>
      </c>
      <c r="K10" s="50" t="s">
        <v>85</v>
      </c>
      <c r="L10" s="50" t="s">
        <v>105</v>
      </c>
      <c r="M10" s="92"/>
      <c r="N10" s="51" t="s">
        <v>50</v>
      </c>
      <c r="O10" s="50" t="s">
        <v>51</v>
      </c>
      <c r="P10" s="49" t="s">
        <v>52</v>
      </c>
      <c r="Q10" s="49" t="s">
        <v>53</v>
      </c>
      <c r="R10" s="49" t="s">
        <v>54</v>
      </c>
      <c r="S10" s="50" t="s">
        <v>55</v>
      </c>
      <c r="T10" s="50" t="s">
        <v>83</v>
      </c>
      <c r="U10" s="50" t="s">
        <v>84</v>
      </c>
      <c r="V10" s="50" t="s">
        <v>85</v>
      </c>
      <c r="W10" s="50" t="s">
        <v>105</v>
      </c>
      <c r="X10" s="93"/>
      <c r="Y10" s="51" t="s">
        <v>50</v>
      </c>
      <c r="Z10" s="50" t="s">
        <v>51</v>
      </c>
      <c r="AA10" s="49" t="s">
        <v>52</v>
      </c>
      <c r="AB10" s="49" t="s">
        <v>53</v>
      </c>
      <c r="AC10" s="49" t="s">
        <v>54</v>
      </c>
      <c r="AD10" s="49" t="s">
        <v>55</v>
      </c>
      <c r="AE10" s="50" t="s">
        <v>83</v>
      </c>
      <c r="AF10" s="50" t="s">
        <v>84</v>
      </c>
      <c r="AG10" s="50" t="s">
        <v>85</v>
      </c>
      <c r="AH10" s="50" t="s">
        <v>105</v>
      </c>
    </row>
    <row r="11" spans="1:34" ht="15.05" customHeight="1" x14ac:dyDescent="0.3">
      <c r="A11" s="2" t="s">
        <v>4</v>
      </c>
      <c r="B11" s="3" t="s">
        <v>26</v>
      </c>
      <c r="C11" s="94">
        <v>1363296</v>
      </c>
      <c r="D11" s="94">
        <v>1489397</v>
      </c>
      <c r="E11" s="94">
        <v>1447335</v>
      </c>
      <c r="F11" s="94">
        <v>1921335</v>
      </c>
      <c r="G11" s="94">
        <v>2284170</v>
      </c>
      <c r="H11" s="94">
        <v>1592072</v>
      </c>
      <c r="I11" s="95">
        <v>3996682</v>
      </c>
      <c r="J11" s="95">
        <v>3998115.4679999999</v>
      </c>
      <c r="K11" s="95">
        <v>4184357.49</v>
      </c>
      <c r="L11" s="95">
        <v>4268100</v>
      </c>
      <c r="M11" s="96"/>
      <c r="N11" s="94">
        <v>1152673</v>
      </c>
      <c r="O11" s="94">
        <v>1009807</v>
      </c>
      <c r="P11" s="94">
        <v>2174666</v>
      </c>
      <c r="Q11" s="94">
        <v>2427888</v>
      </c>
      <c r="R11" s="94">
        <v>2383292</v>
      </c>
      <c r="S11" s="94">
        <v>2607240</v>
      </c>
      <c r="T11" s="95">
        <v>9452844.9269999992</v>
      </c>
      <c r="U11" s="95">
        <v>9589820.3430000003</v>
      </c>
      <c r="V11" s="95">
        <v>9797731.5510000009</v>
      </c>
      <c r="W11" s="95">
        <v>9954495.2558160014</v>
      </c>
      <c r="X11" s="97"/>
      <c r="Y11" s="94">
        <v>2316500</v>
      </c>
      <c r="Z11" s="94">
        <v>2130107</v>
      </c>
      <c r="AA11" s="94">
        <v>2232283</v>
      </c>
      <c r="AB11" s="94">
        <v>2829231</v>
      </c>
      <c r="AC11" s="94">
        <v>1121083</v>
      </c>
      <c r="AD11" s="94">
        <v>2082914</v>
      </c>
      <c r="AE11" s="95">
        <v>2910143.6850000001</v>
      </c>
      <c r="AF11" s="95">
        <v>2904301.2439999999</v>
      </c>
      <c r="AG11" s="95">
        <v>3056446.9279999998</v>
      </c>
      <c r="AH11" s="94">
        <v>3102293.6319199996</v>
      </c>
    </row>
    <row r="12" spans="1:34" ht="15.05" customHeight="1" x14ac:dyDescent="0.3">
      <c r="A12" s="98" t="s">
        <v>5</v>
      </c>
      <c r="B12" s="99" t="s">
        <v>27</v>
      </c>
      <c r="C12" s="94">
        <v>41969</v>
      </c>
      <c r="D12" s="94">
        <v>51279</v>
      </c>
      <c r="E12" s="94">
        <v>50180</v>
      </c>
      <c r="F12" s="94">
        <v>43072</v>
      </c>
      <c r="G12" s="94">
        <v>59104</v>
      </c>
      <c r="H12" s="94">
        <v>71268</v>
      </c>
      <c r="I12" s="95">
        <v>62449.076000000001</v>
      </c>
      <c r="J12" s="95">
        <v>96312.509000000005</v>
      </c>
      <c r="K12" s="95">
        <v>104299.47100000001</v>
      </c>
      <c r="L12" s="95">
        <v>106176.86147800001</v>
      </c>
      <c r="M12" s="96"/>
      <c r="N12" s="94">
        <v>43922</v>
      </c>
      <c r="O12" s="94">
        <v>36440</v>
      </c>
      <c r="P12" s="94">
        <v>40898</v>
      </c>
      <c r="Q12" s="94">
        <v>47903</v>
      </c>
      <c r="R12" s="94">
        <v>44943</v>
      </c>
      <c r="S12" s="94">
        <v>42982</v>
      </c>
      <c r="T12" s="94">
        <v>315846.27799999999</v>
      </c>
      <c r="U12" s="94">
        <v>206080.16</v>
      </c>
      <c r="V12" s="94">
        <v>292228.17300000001</v>
      </c>
      <c r="W12" s="94">
        <v>296903.823768</v>
      </c>
      <c r="X12" s="97"/>
      <c r="Y12" s="94">
        <v>20991</v>
      </c>
      <c r="Z12" s="94">
        <v>22993</v>
      </c>
      <c r="AA12" s="94">
        <v>14061</v>
      </c>
      <c r="AB12" s="94">
        <v>7547</v>
      </c>
      <c r="AC12" s="94">
        <v>10966</v>
      </c>
      <c r="AD12" s="94">
        <v>12949</v>
      </c>
      <c r="AE12" s="94">
        <v>34635.764000000003</v>
      </c>
      <c r="AF12" s="94">
        <v>105123.909</v>
      </c>
      <c r="AG12" s="94">
        <v>90387.826000000001</v>
      </c>
      <c r="AH12" s="94">
        <v>91743.643389999997</v>
      </c>
    </row>
    <row r="13" spans="1:34" ht="15.05" customHeight="1" x14ac:dyDescent="0.3">
      <c r="A13" s="98" t="s">
        <v>6</v>
      </c>
      <c r="B13" s="100" t="s">
        <v>28</v>
      </c>
      <c r="C13" s="94">
        <v>13991</v>
      </c>
      <c r="D13" s="94">
        <v>14793</v>
      </c>
      <c r="E13" s="94">
        <v>14311</v>
      </c>
      <c r="F13" s="94">
        <v>54832</v>
      </c>
      <c r="G13" s="94">
        <v>14829</v>
      </c>
      <c r="H13" s="94">
        <v>10449</v>
      </c>
      <c r="I13" s="95">
        <v>18465.628000000001</v>
      </c>
      <c r="J13" s="95">
        <v>48275.95</v>
      </c>
      <c r="K13" s="95">
        <v>32009.200000000001</v>
      </c>
      <c r="L13" s="95">
        <v>32585.365600000001</v>
      </c>
      <c r="M13" s="96"/>
      <c r="N13" s="94">
        <v>3402</v>
      </c>
      <c r="O13" s="94">
        <v>4733</v>
      </c>
      <c r="P13" s="94">
        <v>4622</v>
      </c>
      <c r="Q13" s="94">
        <v>19404</v>
      </c>
      <c r="R13" s="94">
        <v>61208</v>
      </c>
      <c r="S13" s="94">
        <v>6278</v>
      </c>
      <c r="T13" s="94">
        <v>73814.8</v>
      </c>
      <c r="U13" s="94">
        <v>70043.043999999994</v>
      </c>
      <c r="V13" s="94">
        <v>164965.587</v>
      </c>
      <c r="W13" s="94">
        <v>167605.03639200001</v>
      </c>
      <c r="X13" s="97"/>
      <c r="Y13" s="94">
        <v>4276</v>
      </c>
      <c r="Z13" s="94">
        <v>5588</v>
      </c>
      <c r="AA13" s="94">
        <v>925</v>
      </c>
      <c r="AB13" s="94">
        <v>7858</v>
      </c>
      <c r="AC13" s="94">
        <v>3071</v>
      </c>
      <c r="AD13" s="94">
        <v>3989</v>
      </c>
      <c r="AE13" s="94">
        <v>36536.591</v>
      </c>
      <c r="AF13" s="94">
        <v>7850.4290000000001</v>
      </c>
      <c r="AG13" s="94">
        <v>21412.573</v>
      </c>
      <c r="AH13" s="94">
        <v>21733.761595</v>
      </c>
    </row>
    <row r="14" spans="1:34" ht="15.05" customHeight="1" x14ac:dyDescent="0.3">
      <c r="A14" s="98" t="s">
        <v>7</v>
      </c>
      <c r="B14" s="101" t="s">
        <v>29</v>
      </c>
      <c r="C14" s="94">
        <v>60855</v>
      </c>
      <c r="D14" s="94">
        <v>91386</v>
      </c>
      <c r="E14" s="94">
        <v>69023</v>
      </c>
      <c r="F14" s="94">
        <v>88059</v>
      </c>
      <c r="G14" s="94">
        <v>84531</v>
      </c>
      <c r="H14" s="94">
        <v>85181</v>
      </c>
      <c r="I14" s="95">
        <v>114374.42600000001</v>
      </c>
      <c r="J14" s="95">
        <v>192026.886</v>
      </c>
      <c r="K14" s="95">
        <v>132987.24799999999</v>
      </c>
      <c r="L14" s="95">
        <v>135381.01846399999</v>
      </c>
      <c r="M14" s="96"/>
      <c r="N14" s="94">
        <v>1789</v>
      </c>
      <c r="O14" s="94">
        <v>5240</v>
      </c>
      <c r="P14" s="94">
        <v>4086</v>
      </c>
      <c r="Q14" s="94">
        <v>5024</v>
      </c>
      <c r="R14" s="94">
        <v>7477</v>
      </c>
      <c r="S14" s="94">
        <v>13042</v>
      </c>
      <c r="T14" s="94">
        <v>86791.955000000002</v>
      </c>
      <c r="U14" s="94">
        <v>79211.798999999999</v>
      </c>
      <c r="V14" s="94">
        <v>72145.396999999997</v>
      </c>
      <c r="W14" s="94">
        <v>73299.723352000001</v>
      </c>
      <c r="X14" s="97"/>
      <c r="Y14" s="94">
        <v>131542</v>
      </c>
      <c r="Z14" s="94">
        <v>207631</v>
      </c>
      <c r="AA14" s="94">
        <v>360406</v>
      </c>
      <c r="AB14" s="94">
        <v>341626</v>
      </c>
      <c r="AC14" s="94">
        <v>299366</v>
      </c>
      <c r="AD14" s="94">
        <v>205811</v>
      </c>
      <c r="AE14" s="94">
        <v>43699.758999999998</v>
      </c>
      <c r="AF14" s="94">
        <v>96664.09</v>
      </c>
      <c r="AG14" s="94">
        <v>121206.44899999999</v>
      </c>
      <c r="AH14" s="94">
        <v>123024.54573499999</v>
      </c>
    </row>
    <row r="15" spans="1:34" ht="15.05" customHeight="1" x14ac:dyDescent="0.3">
      <c r="A15" s="98" t="s">
        <v>8</v>
      </c>
      <c r="B15" s="101" t="s">
        <v>30</v>
      </c>
      <c r="C15" s="94">
        <v>16384</v>
      </c>
      <c r="D15" s="94">
        <v>32872</v>
      </c>
      <c r="E15" s="94">
        <v>28032</v>
      </c>
      <c r="F15" s="94">
        <v>27501</v>
      </c>
      <c r="G15" s="94">
        <v>33947</v>
      </c>
      <c r="H15" s="94">
        <v>29162</v>
      </c>
      <c r="I15" s="95">
        <v>39493.252</v>
      </c>
      <c r="J15" s="95">
        <v>46642.468999999997</v>
      </c>
      <c r="K15" s="95">
        <v>43840.377</v>
      </c>
      <c r="L15" s="95">
        <v>44629.503786000001</v>
      </c>
      <c r="M15" s="96"/>
      <c r="N15" s="94">
        <v>3925</v>
      </c>
      <c r="O15" s="94">
        <v>3161</v>
      </c>
      <c r="P15" s="94">
        <v>3992</v>
      </c>
      <c r="Q15" s="94">
        <v>5728</v>
      </c>
      <c r="R15" s="94">
        <v>7473</v>
      </c>
      <c r="S15" s="94">
        <v>5086</v>
      </c>
      <c r="T15" s="94">
        <v>95040.380999999994</v>
      </c>
      <c r="U15" s="94">
        <v>113674.024</v>
      </c>
      <c r="V15" s="94">
        <v>100330.14200000001</v>
      </c>
      <c r="W15" s="94">
        <v>101935.424272</v>
      </c>
      <c r="X15" s="97"/>
      <c r="Y15" s="94">
        <v>6674</v>
      </c>
      <c r="Z15" s="94">
        <v>13889</v>
      </c>
      <c r="AA15" s="94">
        <v>16778</v>
      </c>
      <c r="AB15" s="94">
        <v>19107</v>
      </c>
      <c r="AC15" s="94">
        <v>4835</v>
      </c>
      <c r="AD15" s="94">
        <v>6137</v>
      </c>
      <c r="AE15" s="94">
        <v>28091.35</v>
      </c>
      <c r="AF15" s="94">
        <v>22961.253000000001</v>
      </c>
      <c r="AG15" s="94">
        <v>15925.754999999999</v>
      </c>
      <c r="AH15" s="94">
        <v>16164.641324999999</v>
      </c>
    </row>
    <row r="16" spans="1:34" ht="15.05" customHeight="1" x14ac:dyDescent="0.3">
      <c r="A16" s="98" t="s">
        <v>9</v>
      </c>
      <c r="B16" s="101" t="s">
        <v>31</v>
      </c>
      <c r="C16" s="94">
        <v>41210</v>
      </c>
      <c r="D16" s="94">
        <v>47805</v>
      </c>
      <c r="E16" s="94">
        <v>45440</v>
      </c>
      <c r="F16" s="94">
        <v>43798</v>
      </c>
      <c r="G16" s="94">
        <v>58167</v>
      </c>
      <c r="H16" s="94">
        <v>67087</v>
      </c>
      <c r="I16" s="95">
        <v>154055.71799999999</v>
      </c>
      <c r="J16" s="95">
        <v>47097.697</v>
      </c>
      <c r="K16" s="95">
        <v>78940.38</v>
      </c>
      <c r="L16" s="95">
        <v>80361.306840000005</v>
      </c>
      <c r="M16" s="96"/>
      <c r="N16" s="94">
        <v>155884</v>
      </c>
      <c r="O16" s="94">
        <v>92347</v>
      </c>
      <c r="P16" s="94">
        <v>131331</v>
      </c>
      <c r="Q16" s="94">
        <v>41732</v>
      </c>
      <c r="R16" s="94">
        <v>183566</v>
      </c>
      <c r="S16" s="94">
        <v>226703</v>
      </c>
      <c r="T16" s="94">
        <v>189689.209</v>
      </c>
      <c r="U16" s="94">
        <v>193567.15100000001</v>
      </c>
      <c r="V16" s="94">
        <v>162755.663</v>
      </c>
      <c r="W16" s="94">
        <v>165359.753608</v>
      </c>
      <c r="X16" s="97"/>
      <c r="Y16" s="94">
        <v>76661</v>
      </c>
      <c r="Z16" s="94">
        <v>60790</v>
      </c>
      <c r="AA16" s="94">
        <v>34866</v>
      </c>
      <c r="AB16" s="94">
        <v>66333</v>
      </c>
      <c r="AC16" s="94">
        <v>72379</v>
      </c>
      <c r="AD16" s="94">
        <v>35651</v>
      </c>
      <c r="AE16" s="94">
        <v>19871.670999999998</v>
      </c>
      <c r="AF16" s="94">
        <v>38888.353999999999</v>
      </c>
      <c r="AG16" s="94">
        <v>39622.733999999997</v>
      </c>
      <c r="AH16" s="94">
        <v>40217.075009999993</v>
      </c>
    </row>
    <row r="17" spans="1:34" ht="15.05" customHeight="1" x14ac:dyDescent="0.3">
      <c r="A17" s="98" t="s">
        <v>10</v>
      </c>
      <c r="B17" s="101" t="s">
        <v>32</v>
      </c>
      <c r="C17" s="94">
        <v>35934</v>
      </c>
      <c r="D17" s="94">
        <v>34068</v>
      </c>
      <c r="E17" s="94">
        <v>40284</v>
      </c>
      <c r="F17" s="94">
        <v>42847</v>
      </c>
      <c r="G17" s="94">
        <v>36929</v>
      </c>
      <c r="H17" s="94">
        <v>29319</v>
      </c>
      <c r="I17" s="95">
        <v>33921.709000000003</v>
      </c>
      <c r="J17" s="95">
        <v>34962.196000000004</v>
      </c>
      <c r="K17" s="95">
        <v>38722.286999999997</v>
      </c>
      <c r="L17" s="95">
        <v>39419.288165999998</v>
      </c>
      <c r="M17" s="96"/>
      <c r="N17" s="94">
        <v>2634</v>
      </c>
      <c r="O17" s="94">
        <v>2912</v>
      </c>
      <c r="P17" s="94">
        <v>2112</v>
      </c>
      <c r="Q17" s="94">
        <v>2422</v>
      </c>
      <c r="R17" s="94">
        <v>2483</v>
      </c>
      <c r="S17" s="94">
        <v>2439</v>
      </c>
      <c r="T17" s="94">
        <v>90908.862999999998</v>
      </c>
      <c r="U17" s="94">
        <v>67533.78</v>
      </c>
      <c r="V17" s="94">
        <v>75787.142000000007</v>
      </c>
      <c r="W17" s="94">
        <v>76999.736272000009</v>
      </c>
      <c r="X17" s="97"/>
      <c r="Y17" s="94">
        <v>7030</v>
      </c>
      <c r="Z17" s="94">
        <v>12785</v>
      </c>
      <c r="AA17" s="94">
        <v>19352</v>
      </c>
      <c r="AB17" s="94">
        <v>20414</v>
      </c>
      <c r="AC17" s="94">
        <v>23410</v>
      </c>
      <c r="AD17" s="94">
        <v>10942</v>
      </c>
      <c r="AE17" s="94">
        <v>8011.0630000000001</v>
      </c>
      <c r="AF17" s="94">
        <v>13352.445</v>
      </c>
      <c r="AG17" s="94">
        <v>30357.504000000001</v>
      </c>
      <c r="AH17" s="94">
        <v>30812.866560000002</v>
      </c>
    </row>
    <row r="18" spans="1:34" ht="15.05" customHeight="1" x14ac:dyDescent="0.3">
      <c r="A18" s="98" t="s">
        <v>11</v>
      </c>
      <c r="B18" s="101" t="s">
        <v>33</v>
      </c>
      <c r="C18" s="94">
        <v>10915</v>
      </c>
      <c r="D18" s="94">
        <v>20026</v>
      </c>
      <c r="E18" s="94">
        <v>24044</v>
      </c>
      <c r="F18" s="94">
        <v>34659</v>
      </c>
      <c r="G18" s="94">
        <v>15681</v>
      </c>
      <c r="H18" s="94">
        <v>28760</v>
      </c>
      <c r="I18" s="95">
        <v>31437.526000000002</v>
      </c>
      <c r="J18" s="95">
        <v>28232.898000000001</v>
      </c>
      <c r="K18" s="95">
        <v>24987.065999999999</v>
      </c>
      <c r="L18" s="95">
        <v>25436.833188000001</v>
      </c>
      <c r="M18" s="96"/>
      <c r="N18" s="94">
        <v>8822</v>
      </c>
      <c r="O18" s="94">
        <v>13335</v>
      </c>
      <c r="P18" s="94">
        <v>24030</v>
      </c>
      <c r="Q18" s="94">
        <v>33477</v>
      </c>
      <c r="R18" s="94">
        <v>8275</v>
      </c>
      <c r="S18" s="94">
        <v>26209</v>
      </c>
      <c r="T18" s="94">
        <v>48433.703000000001</v>
      </c>
      <c r="U18" s="94">
        <v>46469.809000000001</v>
      </c>
      <c r="V18" s="94">
        <v>52628.177000000003</v>
      </c>
      <c r="W18" s="94">
        <v>53470.227832000004</v>
      </c>
      <c r="X18" s="97"/>
      <c r="Y18" s="94">
        <v>10214</v>
      </c>
      <c r="Z18" s="94">
        <v>2772</v>
      </c>
      <c r="AA18" s="94">
        <v>2905</v>
      </c>
      <c r="AB18" s="94">
        <v>12402</v>
      </c>
      <c r="AC18" s="94">
        <v>1642</v>
      </c>
      <c r="AD18" s="94">
        <v>2997</v>
      </c>
      <c r="AE18" s="94">
        <v>12097.083000000001</v>
      </c>
      <c r="AF18" s="94">
        <v>7852.1109999999999</v>
      </c>
      <c r="AG18" s="94">
        <v>21506.495999999999</v>
      </c>
      <c r="AH18" s="94">
        <v>21829.093440000001</v>
      </c>
    </row>
    <row r="19" spans="1:34" ht="15.05" customHeight="1" x14ac:dyDescent="0.3">
      <c r="A19" s="98" t="s">
        <v>12</v>
      </c>
      <c r="B19" s="101" t="s">
        <v>34</v>
      </c>
      <c r="C19" s="94">
        <v>211913</v>
      </c>
      <c r="D19" s="94">
        <v>233950</v>
      </c>
      <c r="E19" s="94">
        <v>209386</v>
      </c>
      <c r="F19" s="94">
        <v>219259</v>
      </c>
      <c r="G19" s="94">
        <v>245459</v>
      </c>
      <c r="H19" s="94">
        <v>233244</v>
      </c>
      <c r="I19" s="95">
        <v>310070.70899999997</v>
      </c>
      <c r="J19" s="95">
        <v>332322.78399999999</v>
      </c>
      <c r="K19" s="95">
        <v>240928.549</v>
      </c>
      <c r="L19" s="95">
        <v>245265.26288200001</v>
      </c>
      <c r="M19" s="96"/>
      <c r="N19" s="94">
        <v>145233</v>
      </c>
      <c r="O19" s="94">
        <v>130359</v>
      </c>
      <c r="P19" s="94">
        <v>89210</v>
      </c>
      <c r="Q19" s="94">
        <v>114964</v>
      </c>
      <c r="R19" s="94">
        <v>102254</v>
      </c>
      <c r="S19" s="94">
        <v>321654</v>
      </c>
      <c r="T19" s="94">
        <v>313822.92700000003</v>
      </c>
      <c r="U19" s="94">
        <v>330176.54200000002</v>
      </c>
      <c r="V19" s="94">
        <v>409412.51299999998</v>
      </c>
      <c r="W19" s="94">
        <v>415963.11320799997</v>
      </c>
      <c r="X19" s="97"/>
      <c r="Y19" s="94">
        <v>829995</v>
      </c>
      <c r="Z19" s="94">
        <v>1261578</v>
      </c>
      <c r="AA19" s="94">
        <v>881590</v>
      </c>
      <c r="AB19" s="94">
        <v>486722</v>
      </c>
      <c r="AC19" s="94">
        <v>182342</v>
      </c>
      <c r="AD19" s="94">
        <v>276424</v>
      </c>
      <c r="AE19" s="94">
        <v>255597.215</v>
      </c>
      <c r="AF19" s="94">
        <v>97654.021999999997</v>
      </c>
      <c r="AG19" s="94">
        <v>175657.80499999999</v>
      </c>
      <c r="AH19" s="94">
        <v>178292.67207499998</v>
      </c>
    </row>
    <row r="20" spans="1:34" ht="15.05" customHeight="1" x14ac:dyDescent="0.3">
      <c r="A20" s="98" t="s">
        <v>13</v>
      </c>
      <c r="B20" s="101" t="s">
        <v>35</v>
      </c>
      <c r="C20" s="94">
        <v>2065</v>
      </c>
      <c r="D20" s="94">
        <v>1224</v>
      </c>
      <c r="E20" s="94">
        <v>793</v>
      </c>
      <c r="F20" s="94">
        <v>1645</v>
      </c>
      <c r="G20" s="94">
        <v>3946</v>
      </c>
      <c r="H20" s="94">
        <v>2098</v>
      </c>
      <c r="I20" s="95">
        <v>14838.369000000001</v>
      </c>
      <c r="J20" s="95">
        <v>22291.455999999998</v>
      </c>
      <c r="K20" s="95">
        <v>16933.775000000001</v>
      </c>
      <c r="L20" s="95">
        <v>17238.58295</v>
      </c>
      <c r="M20" s="96"/>
      <c r="N20" s="94">
        <v>486</v>
      </c>
      <c r="O20" s="94">
        <v>26</v>
      </c>
      <c r="P20" s="94">
        <v>24</v>
      </c>
      <c r="Q20" s="94">
        <v>82</v>
      </c>
      <c r="R20" s="94">
        <v>1537</v>
      </c>
      <c r="S20" s="94">
        <v>1200</v>
      </c>
      <c r="T20" s="94">
        <v>30863.261999999999</v>
      </c>
      <c r="U20" s="94">
        <v>25468.463</v>
      </c>
      <c r="V20" s="94">
        <v>30640.025000000001</v>
      </c>
      <c r="W20" s="94">
        <v>31130.2654</v>
      </c>
      <c r="X20" s="97"/>
      <c r="Y20" s="94">
        <v>8992</v>
      </c>
      <c r="Z20" s="94">
        <v>2895</v>
      </c>
      <c r="AA20" s="94">
        <v>1747</v>
      </c>
      <c r="AB20" s="94">
        <v>1376</v>
      </c>
      <c r="AC20" s="94">
        <v>978</v>
      </c>
      <c r="AD20" s="94">
        <v>847</v>
      </c>
      <c r="AE20" s="94">
        <v>29544.425999999999</v>
      </c>
      <c r="AF20" s="94">
        <v>20581.654999999999</v>
      </c>
      <c r="AG20" s="94">
        <v>32229.109</v>
      </c>
      <c r="AH20" s="94">
        <v>32712.545634999999</v>
      </c>
    </row>
    <row r="21" spans="1:34" ht="15.05" customHeight="1" x14ac:dyDescent="0.3">
      <c r="A21" s="98" t="s">
        <v>14</v>
      </c>
      <c r="B21" s="101" t="s">
        <v>36</v>
      </c>
      <c r="C21" s="94">
        <v>12582</v>
      </c>
      <c r="D21" s="94">
        <v>9822</v>
      </c>
      <c r="E21" s="94">
        <v>9367</v>
      </c>
      <c r="F21" s="94">
        <v>11989</v>
      </c>
      <c r="G21" s="94">
        <v>11570</v>
      </c>
      <c r="H21" s="94">
        <v>13278</v>
      </c>
      <c r="I21" s="95">
        <v>14720.438</v>
      </c>
      <c r="J21" s="95">
        <v>48900.086000000003</v>
      </c>
      <c r="K21" s="95">
        <v>10949.548000000001</v>
      </c>
      <c r="L21" s="95">
        <v>11146.639864000001</v>
      </c>
      <c r="M21" s="96"/>
      <c r="N21" s="94">
        <v>997</v>
      </c>
      <c r="O21" s="94">
        <v>1757</v>
      </c>
      <c r="P21" s="94">
        <v>1746</v>
      </c>
      <c r="Q21" s="94">
        <v>1689</v>
      </c>
      <c r="R21" s="94">
        <v>2190</v>
      </c>
      <c r="S21" s="94">
        <v>10380</v>
      </c>
      <c r="T21" s="94">
        <v>51852.777000000002</v>
      </c>
      <c r="U21" s="94">
        <v>62379.375</v>
      </c>
      <c r="V21" s="94">
        <v>80321.145999999993</v>
      </c>
      <c r="W21" s="94">
        <v>81606.284335999997</v>
      </c>
      <c r="X21" s="97"/>
      <c r="Y21" s="94">
        <v>15113</v>
      </c>
      <c r="Z21" s="94">
        <v>12717</v>
      </c>
      <c r="AA21" s="94">
        <v>7270</v>
      </c>
      <c r="AB21" s="94">
        <v>13179</v>
      </c>
      <c r="AC21" s="94">
        <v>8897</v>
      </c>
      <c r="AD21" s="94">
        <v>2319</v>
      </c>
      <c r="AE21" s="94">
        <v>3852.721</v>
      </c>
      <c r="AF21" s="94">
        <v>18493.067999999999</v>
      </c>
      <c r="AG21" s="94">
        <v>17708.665000000001</v>
      </c>
      <c r="AH21" s="94">
        <v>17974.294975000001</v>
      </c>
    </row>
    <row r="22" spans="1:34" ht="15.05" customHeight="1" x14ac:dyDescent="0.3">
      <c r="A22" s="98" t="s">
        <v>15</v>
      </c>
      <c r="B22" s="101" t="s">
        <v>37</v>
      </c>
      <c r="C22" s="94">
        <v>13206</v>
      </c>
      <c r="D22" s="94">
        <v>10394</v>
      </c>
      <c r="E22" s="94">
        <v>8749</v>
      </c>
      <c r="F22" s="94">
        <v>31033</v>
      </c>
      <c r="G22" s="94">
        <v>12644</v>
      </c>
      <c r="H22" s="94">
        <v>13518</v>
      </c>
      <c r="I22" s="95">
        <v>10339.841</v>
      </c>
      <c r="J22" s="95">
        <v>13263.328</v>
      </c>
      <c r="K22" s="95">
        <v>20803.416000000001</v>
      </c>
      <c r="L22" s="95">
        <v>21177.877488000002</v>
      </c>
      <c r="M22" s="96"/>
      <c r="N22" s="94">
        <v>2282</v>
      </c>
      <c r="O22" s="94" t="s">
        <v>56</v>
      </c>
      <c r="P22" s="94" t="s">
        <v>56</v>
      </c>
      <c r="Q22" s="94" t="s">
        <v>56</v>
      </c>
      <c r="R22" s="94">
        <v>60</v>
      </c>
      <c r="S22" s="94" t="s">
        <v>56</v>
      </c>
      <c r="T22" s="94">
        <v>77372.210000000006</v>
      </c>
      <c r="U22" s="94">
        <v>64839.800999999999</v>
      </c>
      <c r="V22" s="94">
        <v>73202.142999999996</v>
      </c>
      <c r="W22" s="94">
        <v>74373.377288000003</v>
      </c>
      <c r="X22" s="97"/>
      <c r="Y22" s="94">
        <v>4326</v>
      </c>
      <c r="Z22" s="94">
        <v>4713</v>
      </c>
      <c r="AA22" s="94">
        <v>1883</v>
      </c>
      <c r="AB22" s="94">
        <v>4191</v>
      </c>
      <c r="AC22" s="94">
        <v>6570</v>
      </c>
      <c r="AD22" s="94">
        <v>4654</v>
      </c>
      <c r="AE22" s="94">
        <v>43883.953000000001</v>
      </c>
      <c r="AF22" s="94">
        <v>14982.369000000001</v>
      </c>
      <c r="AG22" s="94">
        <v>8746.7039999999997</v>
      </c>
      <c r="AH22" s="94">
        <v>8877.904559999999</v>
      </c>
    </row>
    <row r="23" spans="1:34" ht="15.05" customHeight="1" x14ac:dyDescent="0.3">
      <c r="A23" s="98" t="s">
        <v>16</v>
      </c>
      <c r="B23" s="101" t="s">
        <v>38</v>
      </c>
      <c r="C23" s="94">
        <v>8728</v>
      </c>
      <c r="D23" s="94">
        <v>6177</v>
      </c>
      <c r="E23" s="94">
        <v>6123</v>
      </c>
      <c r="F23" s="94">
        <v>6151</v>
      </c>
      <c r="G23" s="94">
        <v>5963</v>
      </c>
      <c r="H23" s="94">
        <v>7569</v>
      </c>
      <c r="I23" s="95">
        <v>15757.32</v>
      </c>
      <c r="J23" s="95">
        <v>16834.714</v>
      </c>
      <c r="K23" s="95">
        <v>18175.178</v>
      </c>
      <c r="L23" s="95">
        <v>18502.331203999998</v>
      </c>
      <c r="M23" s="96"/>
      <c r="N23" s="94">
        <v>1294</v>
      </c>
      <c r="O23" s="94">
        <v>1367</v>
      </c>
      <c r="P23" s="94">
        <v>1390</v>
      </c>
      <c r="Q23" s="94">
        <v>3507</v>
      </c>
      <c r="R23" s="94">
        <v>4163</v>
      </c>
      <c r="S23" s="94">
        <v>7518</v>
      </c>
      <c r="T23" s="94">
        <v>540971.87300000002</v>
      </c>
      <c r="U23" s="94">
        <v>554661.72900000005</v>
      </c>
      <c r="V23" s="94">
        <v>371064.16100000002</v>
      </c>
      <c r="W23" s="94">
        <v>377001.187576</v>
      </c>
      <c r="X23" s="97"/>
      <c r="Y23" s="94">
        <v>4510</v>
      </c>
      <c r="Z23" s="94">
        <v>3365</v>
      </c>
      <c r="AA23" s="94">
        <v>7100</v>
      </c>
      <c r="AB23" s="94">
        <v>52914</v>
      </c>
      <c r="AC23" s="94">
        <v>1257</v>
      </c>
      <c r="AD23" s="94">
        <v>716</v>
      </c>
      <c r="AE23" s="94">
        <v>7573.9409999999998</v>
      </c>
      <c r="AF23" s="94">
        <v>5605.0510000000004</v>
      </c>
      <c r="AG23" s="94">
        <v>24683.39</v>
      </c>
      <c r="AH23" s="94">
        <v>25053.64085</v>
      </c>
    </row>
    <row r="24" spans="1:34" ht="15.05" customHeight="1" x14ac:dyDescent="0.3">
      <c r="A24" s="98" t="s">
        <v>17</v>
      </c>
      <c r="B24" s="101" t="s">
        <v>39</v>
      </c>
      <c r="C24" s="94">
        <v>7692</v>
      </c>
      <c r="D24" s="94">
        <v>14300</v>
      </c>
      <c r="E24" s="94">
        <v>13774</v>
      </c>
      <c r="F24" s="94">
        <v>50891</v>
      </c>
      <c r="G24" s="94">
        <v>29389</v>
      </c>
      <c r="H24" s="94">
        <v>14988</v>
      </c>
      <c r="I24" s="95">
        <v>71143.926000000007</v>
      </c>
      <c r="J24" s="95">
        <v>70529.297999999995</v>
      </c>
      <c r="K24" s="95">
        <v>79000.994000000006</v>
      </c>
      <c r="L24" s="95">
        <v>80423.01189200001</v>
      </c>
      <c r="M24" s="96"/>
      <c r="N24" s="94" t="s">
        <v>56</v>
      </c>
      <c r="O24" s="94">
        <v>13462</v>
      </c>
      <c r="P24" s="94">
        <v>7460</v>
      </c>
      <c r="Q24" s="94">
        <v>79983</v>
      </c>
      <c r="R24" s="94">
        <v>53671</v>
      </c>
      <c r="S24" s="94">
        <v>17082</v>
      </c>
      <c r="T24" s="94">
        <v>167369.70699999999</v>
      </c>
      <c r="U24" s="94">
        <v>163016.01800000001</v>
      </c>
      <c r="V24" s="94">
        <v>179622.54699999999</v>
      </c>
      <c r="W24" s="94">
        <v>182496.507752</v>
      </c>
      <c r="X24" s="97"/>
      <c r="Y24" s="94">
        <v>670</v>
      </c>
      <c r="Z24" s="94">
        <v>50950</v>
      </c>
      <c r="AA24" s="94">
        <v>14553</v>
      </c>
      <c r="AB24" s="94">
        <v>141781</v>
      </c>
      <c r="AC24" s="94">
        <v>5241</v>
      </c>
      <c r="AD24" s="94">
        <v>2213</v>
      </c>
      <c r="AE24" s="94">
        <v>56977.690999999999</v>
      </c>
      <c r="AF24" s="94">
        <v>107021.496</v>
      </c>
      <c r="AG24" s="94">
        <v>87764.148000000001</v>
      </c>
      <c r="AH24" s="94">
        <v>89080.610220000002</v>
      </c>
    </row>
    <row r="25" spans="1:34" ht="15.05" customHeight="1" x14ac:dyDescent="0.3">
      <c r="A25" s="98" t="s">
        <v>18</v>
      </c>
      <c r="B25" s="101" t="s">
        <v>40</v>
      </c>
      <c r="C25" s="94">
        <v>52260</v>
      </c>
      <c r="D25" s="94">
        <v>65656</v>
      </c>
      <c r="E25" s="94">
        <v>57156</v>
      </c>
      <c r="F25" s="94">
        <v>58875</v>
      </c>
      <c r="G25" s="94">
        <v>56229</v>
      </c>
      <c r="H25" s="94">
        <v>51263</v>
      </c>
      <c r="I25" s="95">
        <v>63680.942999999999</v>
      </c>
      <c r="J25" s="95">
        <v>73951.514999999999</v>
      </c>
      <c r="K25" s="95">
        <v>67410.832999999999</v>
      </c>
      <c r="L25" s="95">
        <v>68624.227994000001</v>
      </c>
      <c r="M25" s="96"/>
      <c r="N25" s="94">
        <v>16518</v>
      </c>
      <c r="O25" s="94">
        <v>12171</v>
      </c>
      <c r="P25" s="94">
        <v>24955</v>
      </c>
      <c r="Q25" s="94">
        <v>69681</v>
      </c>
      <c r="R25" s="94">
        <v>66779</v>
      </c>
      <c r="S25" s="94">
        <v>54098</v>
      </c>
      <c r="T25" s="94">
        <v>511629.09100000001</v>
      </c>
      <c r="U25" s="94">
        <v>787582.00600000005</v>
      </c>
      <c r="V25" s="94">
        <v>664883.755</v>
      </c>
      <c r="W25" s="94">
        <v>675521.89508000005</v>
      </c>
      <c r="X25" s="97"/>
      <c r="Y25" s="94">
        <v>52510</v>
      </c>
      <c r="Z25" s="94">
        <v>30919</v>
      </c>
      <c r="AA25" s="94">
        <v>216834</v>
      </c>
      <c r="AB25" s="94">
        <v>53774</v>
      </c>
      <c r="AC25" s="94">
        <v>48115</v>
      </c>
      <c r="AD25" s="94">
        <v>261777</v>
      </c>
      <c r="AE25" s="94">
        <v>99392.903000000006</v>
      </c>
      <c r="AF25" s="94">
        <v>191470.78200000001</v>
      </c>
      <c r="AG25" s="94">
        <v>253316.946</v>
      </c>
      <c r="AH25" s="94">
        <v>257116.70019</v>
      </c>
    </row>
    <row r="26" spans="1:34" ht="15.05" customHeight="1" x14ac:dyDescent="0.3">
      <c r="A26" s="98" t="s">
        <v>19</v>
      </c>
      <c r="B26" s="101" t="s">
        <v>41</v>
      </c>
      <c r="C26" s="94">
        <v>15931</v>
      </c>
      <c r="D26" s="94">
        <v>11035</v>
      </c>
      <c r="E26" s="94">
        <v>12177</v>
      </c>
      <c r="F26" s="94">
        <v>14899</v>
      </c>
      <c r="G26" s="94">
        <v>15929</v>
      </c>
      <c r="H26" s="94">
        <v>21295</v>
      </c>
      <c r="I26" s="95">
        <v>24048.866000000002</v>
      </c>
      <c r="J26" s="95">
        <v>37052.548999999999</v>
      </c>
      <c r="K26" s="95">
        <v>31037.286</v>
      </c>
      <c r="L26" s="95">
        <v>31595.957148000001</v>
      </c>
      <c r="M26" s="96"/>
      <c r="N26" s="94">
        <v>12272</v>
      </c>
      <c r="O26" s="94">
        <v>1376</v>
      </c>
      <c r="P26" s="94">
        <v>9494</v>
      </c>
      <c r="Q26" s="94">
        <v>4831</v>
      </c>
      <c r="R26" s="94">
        <v>16436</v>
      </c>
      <c r="S26" s="94">
        <v>19520</v>
      </c>
      <c r="T26" s="94">
        <v>90203.452000000005</v>
      </c>
      <c r="U26" s="94">
        <v>71144.036999999997</v>
      </c>
      <c r="V26" s="94">
        <v>140604.11499999999</v>
      </c>
      <c r="W26" s="94">
        <v>142853.78083999999</v>
      </c>
      <c r="X26" s="97"/>
      <c r="Y26" s="94">
        <v>12631</v>
      </c>
      <c r="Z26" s="94">
        <v>5862</v>
      </c>
      <c r="AA26" s="94">
        <v>13811</v>
      </c>
      <c r="AB26" s="94">
        <v>14317</v>
      </c>
      <c r="AC26" s="94">
        <v>3517</v>
      </c>
      <c r="AD26" s="94">
        <v>5321</v>
      </c>
      <c r="AE26" s="94">
        <v>10000.065000000001</v>
      </c>
      <c r="AF26" s="94">
        <v>13351.366</v>
      </c>
      <c r="AG26" s="94">
        <v>26381.377</v>
      </c>
      <c r="AH26" s="94">
        <v>26777.097655000001</v>
      </c>
    </row>
    <row r="27" spans="1:34" ht="15.05" customHeight="1" x14ac:dyDescent="0.3">
      <c r="A27" s="98" t="s">
        <v>20</v>
      </c>
      <c r="B27" s="101" t="s">
        <v>42</v>
      </c>
      <c r="C27" s="94">
        <v>21797</v>
      </c>
      <c r="D27" s="94">
        <v>11900</v>
      </c>
      <c r="E27" s="94">
        <v>9667</v>
      </c>
      <c r="F27" s="94">
        <v>14822</v>
      </c>
      <c r="G27" s="94">
        <v>10684</v>
      </c>
      <c r="H27" s="94">
        <v>12462</v>
      </c>
      <c r="I27" s="95">
        <v>36048.781999999999</v>
      </c>
      <c r="J27" s="95">
        <v>120665.7</v>
      </c>
      <c r="K27" s="95">
        <v>28846.214</v>
      </c>
      <c r="L27" s="95">
        <v>29365.445852000001</v>
      </c>
      <c r="M27" s="96"/>
      <c r="N27" s="94">
        <v>3506</v>
      </c>
      <c r="O27" s="94">
        <v>2922</v>
      </c>
      <c r="P27" s="94">
        <v>2570</v>
      </c>
      <c r="Q27" s="94">
        <v>4212</v>
      </c>
      <c r="R27" s="94">
        <v>2720</v>
      </c>
      <c r="S27" s="94">
        <v>4106</v>
      </c>
      <c r="T27" s="94">
        <v>319495.78499999997</v>
      </c>
      <c r="U27" s="94">
        <v>259134.93799999999</v>
      </c>
      <c r="V27" s="94">
        <v>172908.88699999999</v>
      </c>
      <c r="W27" s="94">
        <v>175675.42919199998</v>
      </c>
      <c r="X27" s="97"/>
      <c r="Y27" s="94">
        <v>48360</v>
      </c>
      <c r="Z27" s="94">
        <v>16456</v>
      </c>
      <c r="AA27" s="94">
        <v>21848</v>
      </c>
      <c r="AB27" s="94">
        <v>68857</v>
      </c>
      <c r="AC27" s="94">
        <v>8040</v>
      </c>
      <c r="AD27" s="94">
        <v>14483</v>
      </c>
      <c r="AE27" s="94">
        <v>14628.886</v>
      </c>
      <c r="AF27" s="94">
        <v>42718.205999999998</v>
      </c>
      <c r="AG27" s="94">
        <v>160889.791</v>
      </c>
      <c r="AH27" s="94">
        <v>163303.137865</v>
      </c>
    </row>
    <row r="28" spans="1:34" ht="15.05" customHeight="1" x14ac:dyDescent="0.3">
      <c r="A28" s="98" t="s">
        <v>21</v>
      </c>
      <c r="B28" s="101" t="s">
        <v>43</v>
      </c>
      <c r="C28" s="94">
        <v>88251</v>
      </c>
      <c r="D28" s="94">
        <v>63564</v>
      </c>
      <c r="E28" s="94">
        <v>89408</v>
      </c>
      <c r="F28" s="94">
        <v>88523</v>
      </c>
      <c r="G28" s="94">
        <v>90167</v>
      </c>
      <c r="H28" s="94">
        <v>83704</v>
      </c>
      <c r="I28" s="95">
        <v>99224.918000000005</v>
      </c>
      <c r="J28" s="95">
        <v>88968.483999999997</v>
      </c>
      <c r="K28" s="95">
        <v>163609.16</v>
      </c>
      <c r="L28" s="95">
        <v>166554.12488000002</v>
      </c>
      <c r="M28" s="96"/>
      <c r="N28" s="94">
        <v>90940</v>
      </c>
      <c r="O28" s="94">
        <v>31878</v>
      </c>
      <c r="P28" s="94">
        <v>101834</v>
      </c>
      <c r="Q28" s="94">
        <v>111512</v>
      </c>
      <c r="R28" s="94">
        <v>102217</v>
      </c>
      <c r="S28" s="94">
        <v>100909</v>
      </c>
      <c r="T28" s="94">
        <v>267062.01299999998</v>
      </c>
      <c r="U28" s="94">
        <v>231383.57699999999</v>
      </c>
      <c r="V28" s="94">
        <v>241223.90100000001</v>
      </c>
      <c r="W28" s="94">
        <v>245083.483416</v>
      </c>
      <c r="X28" s="97"/>
      <c r="Y28" s="94">
        <v>70240</v>
      </c>
      <c r="Z28" s="94">
        <v>50713</v>
      </c>
      <c r="AA28" s="94">
        <v>44072</v>
      </c>
      <c r="AB28" s="94">
        <v>21589</v>
      </c>
      <c r="AC28" s="94">
        <v>25721</v>
      </c>
      <c r="AD28" s="94">
        <v>84438</v>
      </c>
      <c r="AE28" s="94">
        <v>132655.29300000001</v>
      </c>
      <c r="AF28" s="94">
        <v>57579.656000000003</v>
      </c>
      <c r="AG28" s="94">
        <v>173658.785</v>
      </c>
      <c r="AH28" s="94">
        <v>176263.66677499999</v>
      </c>
    </row>
    <row r="29" spans="1:34" ht="15.05" customHeight="1" x14ac:dyDescent="0.3">
      <c r="A29" s="98" t="s">
        <v>22</v>
      </c>
      <c r="B29" s="101" t="s">
        <v>44</v>
      </c>
      <c r="C29" s="94">
        <v>118216</v>
      </c>
      <c r="D29" s="94">
        <v>133974</v>
      </c>
      <c r="E29" s="94">
        <v>135383</v>
      </c>
      <c r="F29" s="94">
        <v>173953</v>
      </c>
      <c r="G29" s="94">
        <v>173952</v>
      </c>
      <c r="H29" s="94">
        <v>220597</v>
      </c>
      <c r="I29" s="95">
        <v>153145.70699999999</v>
      </c>
      <c r="J29" s="95">
        <v>136079.236</v>
      </c>
      <c r="K29" s="95">
        <v>153973.99799999999</v>
      </c>
      <c r="L29" s="95">
        <v>156745.52996399999</v>
      </c>
      <c r="M29" s="96"/>
      <c r="N29" s="94">
        <v>78882</v>
      </c>
      <c r="O29" s="94">
        <v>92183</v>
      </c>
      <c r="P29" s="94">
        <v>94436</v>
      </c>
      <c r="Q29" s="94">
        <v>102713</v>
      </c>
      <c r="R29" s="94">
        <v>42655</v>
      </c>
      <c r="S29" s="94">
        <v>120951</v>
      </c>
      <c r="T29" s="94">
        <v>237507.45300000001</v>
      </c>
      <c r="U29" s="94">
        <v>151412.94899999999</v>
      </c>
      <c r="V29" s="94">
        <v>173347.283</v>
      </c>
      <c r="W29" s="94">
        <v>176120.83952799998</v>
      </c>
      <c r="X29" s="97"/>
      <c r="Y29" s="94">
        <v>97668</v>
      </c>
      <c r="Z29" s="94">
        <v>83001</v>
      </c>
      <c r="AA29" s="94">
        <v>53803</v>
      </c>
      <c r="AB29" s="94">
        <v>73553</v>
      </c>
      <c r="AC29" s="94">
        <v>96176</v>
      </c>
      <c r="AD29" s="94">
        <v>103962</v>
      </c>
      <c r="AE29" s="94">
        <v>139716.90900000001</v>
      </c>
      <c r="AF29" s="94">
        <v>214117.527</v>
      </c>
      <c r="AG29" s="94">
        <v>371332.23100000003</v>
      </c>
      <c r="AH29" s="94">
        <v>376902.21446500003</v>
      </c>
    </row>
    <row r="30" spans="1:34" ht="15.05" customHeight="1" x14ac:dyDescent="0.3">
      <c r="A30" s="98" t="s">
        <v>23</v>
      </c>
      <c r="B30" s="101" t="s">
        <v>45</v>
      </c>
      <c r="C30" s="94">
        <v>37324</v>
      </c>
      <c r="D30" s="94">
        <v>34751</v>
      </c>
      <c r="E30" s="94">
        <v>36547</v>
      </c>
      <c r="F30" s="94">
        <v>39868</v>
      </c>
      <c r="G30" s="94">
        <v>40285</v>
      </c>
      <c r="H30" s="94">
        <v>40870</v>
      </c>
      <c r="I30" s="95">
        <v>30160.552</v>
      </c>
      <c r="J30" s="95">
        <v>46383.684000000001</v>
      </c>
      <c r="K30" s="95">
        <v>65181.608</v>
      </c>
      <c r="L30" s="95">
        <v>66354.876944000003</v>
      </c>
      <c r="M30" s="96"/>
      <c r="N30" s="94">
        <v>35056</v>
      </c>
      <c r="O30" s="94">
        <v>28763</v>
      </c>
      <c r="P30" s="94">
        <v>32325</v>
      </c>
      <c r="Q30" s="94">
        <v>36473</v>
      </c>
      <c r="R30" s="94">
        <v>38001</v>
      </c>
      <c r="S30" s="94">
        <v>39387</v>
      </c>
      <c r="T30" s="94">
        <v>131351.791</v>
      </c>
      <c r="U30" s="94">
        <v>62568.101999999999</v>
      </c>
      <c r="V30" s="94">
        <v>86572.485000000001</v>
      </c>
      <c r="W30" s="94">
        <v>87957.644759999996</v>
      </c>
      <c r="X30" s="97"/>
      <c r="Y30" s="94">
        <v>9026</v>
      </c>
      <c r="Z30" s="94">
        <v>2459</v>
      </c>
      <c r="AA30" s="94">
        <v>3434</v>
      </c>
      <c r="AB30" s="94">
        <v>8405</v>
      </c>
      <c r="AC30" s="94">
        <v>6615</v>
      </c>
      <c r="AD30" s="94">
        <v>25516</v>
      </c>
      <c r="AE30" s="94">
        <v>48073.273000000001</v>
      </c>
      <c r="AF30" s="94">
        <v>20045.383000000002</v>
      </c>
      <c r="AG30" s="94">
        <v>42245.703000000001</v>
      </c>
      <c r="AH30" s="94">
        <v>42879.388545000002</v>
      </c>
    </row>
    <row r="31" spans="1:34" ht="15.05" customHeight="1" x14ac:dyDescent="0.3">
      <c r="A31" s="98" t="s">
        <v>24</v>
      </c>
      <c r="B31" s="101" t="s">
        <v>46</v>
      </c>
      <c r="C31" s="94">
        <v>26023</v>
      </c>
      <c r="D31" s="94">
        <v>20246</v>
      </c>
      <c r="E31" s="94">
        <v>26602</v>
      </c>
      <c r="F31" s="94">
        <v>28647</v>
      </c>
      <c r="G31" s="94">
        <v>29310</v>
      </c>
      <c r="H31" s="94">
        <v>27136</v>
      </c>
      <c r="I31" s="95">
        <v>22168.988000000001</v>
      </c>
      <c r="J31" s="95">
        <v>29003.039000000001</v>
      </c>
      <c r="K31" s="95">
        <v>23590.953000000001</v>
      </c>
      <c r="L31" s="95">
        <v>24015.590154000001</v>
      </c>
      <c r="M31" s="96"/>
      <c r="N31" s="94">
        <v>37684</v>
      </c>
      <c r="O31" s="94">
        <v>30129</v>
      </c>
      <c r="P31" s="94">
        <v>46504</v>
      </c>
      <c r="Q31" s="94">
        <v>48170</v>
      </c>
      <c r="R31" s="94">
        <v>66220</v>
      </c>
      <c r="S31" s="94">
        <v>67376</v>
      </c>
      <c r="T31" s="94">
        <v>147333.93599999999</v>
      </c>
      <c r="U31" s="94">
        <v>108529.25599999999</v>
      </c>
      <c r="V31" s="94">
        <v>106773.091</v>
      </c>
      <c r="W31" s="94">
        <v>108481.460456</v>
      </c>
      <c r="X31" s="97"/>
      <c r="Y31" s="94">
        <v>72198</v>
      </c>
      <c r="Z31" s="94">
        <v>50914</v>
      </c>
      <c r="AA31" s="94">
        <v>45688</v>
      </c>
      <c r="AB31" s="94">
        <v>55825</v>
      </c>
      <c r="AC31" s="94">
        <v>55156</v>
      </c>
      <c r="AD31" s="94">
        <v>49145</v>
      </c>
      <c r="AE31" s="94">
        <v>53272.654000000002</v>
      </c>
      <c r="AF31" s="94">
        <v>75050.944000000003</v>
      </c>
      <c r="AG31" s="94">
        <v>200919.89600000001</v>
      </c>
      <c r="AH31" s="94">
        <v>203933.69444000002</v>
      </c>
    </row>
    <row r="32" spans="1:34" ht="15.05" customHeight="1" x14ac:dyDescent="0.3">
      <c r="A32" s="98" t="s">
        <v>25</v>
      </c>
      <c r="B32" s="101" t="s">
        <v>47</v>
      </c>
      <c r="C32" s="94">
        <v>526050</v>
      </c>
      <c r="D32" s="94">
        <v>580175</v>
      </c>
      <c r="E32" s="94">
        <v>560889</v>
      </c>
      <c r="F32" s="94">
        <v>846012</v>
      </c>
      <c r="G32" s="94">
        <v>1255455</v>
      </c>
      <c r="H32" s="94">
        <v>528824</v>
      </c>
      <c r="I32" s="95">
        <v>2677135.6379999998</v>
      </c>
      <c r="J32" s="95">
        <v>2468318.9900000002</v>
      </c>
      <c r="K32" s="95">
        <v>2808129.949</v>
      </c>
      <c r="L32" s="95">
        <v>2867100.677929</v>
      </c>
      <c r="M32" s="96"/>
      <c r="N32" s="94">
        <v>507145</v>
      </c>
      <c r="O32" s="94">
        <v>505246</v>
      </c>
      <c r="P32" s="94">
        <v>1551647</v>
      </c>
      <c r="Q32" s="94">
        <v>1694381</v>
      </c>
      <c r="R32" s="94">
        <v>1568964</v>
      </c>
      <c r="S32" s="94">
        <v>1520320</v>
      </c>
      <c r="T32" s="94">
        <v>5665483.4610000001</v>
      </c>
      <c r="U32" s="94">
        <v>5940943.7829999998</v>
      </c>
      <c r="V32" s="94">
        <v>6146315.2180000003</v>
      </c>
      <c r="W32" s="94">
        <v>6244656.2614879999</v>
      </c>
      <c r="X32" s="97"/>
      <c r="Y32" s="94">
        <v>832873</v>
      </c>
      <c r="Z32" s="94">
        <v>227117</v>
      </c>
      <c r="AA32" s="94">
        <v>469357</v>
      </c>
      <c r="AB32" s="94">
        <v>1357461</v>
      </c>
      <c r="AC32" s="94">
        <v>256789</v>
      </c>
      <c r="AD32" s="94">
        <v>972623</v>
      </c>
      <c r="AE32" s="94">
        <v>1832030.4739999999</v>
      </c>
      <c r="AF32" s="94">
        <v>1732937.128</v>
      </c>
      <c r="AG32" s="94">
        <v>1140493.041</v>
      </c>
      <c r="AH32" s="94">
        <v>1157600.436615</v>
      </c>
    </row>
    <row r="33" spans="1:4" ht="15.05" customHeight="1" x14ac:dyDescent="0.3"/>
    <row r="34" spans="1:4" ht="15.05" customHeight="1" x14ac:dyDescent="0.3"/>
    <row r="35" spans="1:4" s="8" customFormat="1" ht="15.05" customHeight="1" x14ac:dyDescent="0.3">
      <c r="A35" s="7" t="s">
        <v>86</v>
      </c>
      <c r="B35" s="7"/>
      <c r="C35" s="7"/>
      <c r="D35" s="7"/>
    </row>
    <row r="36" spans="1:4" s="8" customFormat="1" ht="15.05" customHeight="1" x14ac:dyDescent="0.3">
      <c r="A36" s="7" t="s">
        <v>106</v>
      </c>
      <c r="B36" s="7"/>
      <c r="C36" s="7"/>
      <c r="D36" s="7"/>
    </row>
    <row r="37" spans="1:4" s="8" customFormat="1" ht="15.05" customHeight="1" x14ac:dyDescent="0.3">
      <c r="A37" s="9"/>
      <c r="B37" s="7"/>
      <c r="C37" s="7"/>
      <c r="D37" s="7"/>
    </row>
    <row r="38" spans="1:4" s="8" customFormat="1" ht="15.05" customHeight="1" x14ac:dyDescent="0.3">
      <c r="A38" s="6" t="s">
        <v>87</v>
      </c>
      <c r="B38" s="7"/>
      <c r="C38" s="7"/>
      <c r="D38" s="7"/>
    </row>
    <row r="39" spans="1:4" x14ac:dyDescent="0.3">
      <c r="A39" s="91" t="s">
        <v>107</v>
      </c>
    </row>
  </sheetData>
  <conditionalFormatting sqref="A12:A32">
    <cfRule type="expression" dxfId="2" priority="1">
      <formula>#REF!="Jadranska Hrvatska"</formula>
    </cfRule>
  </conditionalFormatting>
  <pageMargins left="0.31496062992125984" right="0.31496062992125984" top="0.35433070866141736" bottom="0.74803149606299213" header="0.31496062992125984" footer="0.31496062992125984"/>
  <pageSetup paperSize="9" scale="80" orientation="landscape" horizontalDpi="4294967294" verticalDpi="4294967294" r:id="rId1"/>
  <headerFooter>
    <oddHeader xml:space="preserve">&amp;R&amp;"Arial,Uobičajeno"&amp;7Državni zavod za statistiku
Croatian Bureau of Statistics
&amp;"-,Uobičajeno"&amp;11
</oddHeader>
    <oddFooter>&amp;L&amp;"ARIEL,Uobičajeno"&amp;7Informacije/ Information
Telefon/ Phone: +385 (0) 1 4806-138, 4806-154
Elektronička pošta/ E-mail: stat.info@dzs.hr
&amp;C&amp;9&amp;P&amp;R&amp;9Objavljeno/ Published: 29.4.2015.
Ažurirano/ Updated: 14.12.2018.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heetViews>
  <sheetFormatPr defaultRowHeight="15.05" x14ac:dyDescent="0.3"/>
  <cols>
    <col min="1" max="2" width="31.44140625" customWidth="1"/>
    <col min="3" max="9" width="7.6640625" customWidth="1"/>
    <col min="10" max="10" width="3.6640625" customWidth="1"/>
    <col min="11" max="21" width="7.6640625" customWidth="1"/>
  </cols>
  <sheetData>
    <row r="1" spans="1:17" ht="15.05" customHeight="1" x14ac:dyDescent="0.3">
      <c r="A1" s="21" t="s">
        <v>128</v>
      </c>
      <c r="B1" s="22"/>
    </row>
    <row r="2" spans="1:17" ht="15.05" customHeight="1" x14ac:dyDescent="0.3">
      <c r="A2" s="18" t="s">
        <v>179</v>
      </c>
      <c r="B2" s="24"/>
    </row>
    <row r="3" spans="1:17" ht="15.05" customHeight="1" x14ac:dyDescent="0.3">
      <c r="A3" s="19" t="s">
        <v>145</v>
      </c>
      <c r="B3" s="19"/>
    </row>
    <row r="4" spans="1:17" ht="15.05" customHeight="1" x14ac:dyDescent="0.3">
      <c r="A4" s="13" t="s">
        <v>0</v>
      </c>
      <c r="B4" s="15"/>
    </row>
    <row r="5" spans="1:17" ht="15.05" customHeight="1" x14ac:dyDescent="0.3">
      <c r="A5" s="16" t="s">
        <v>1</v>
      </c>
      <c r="B5" s="15"/>
    </row>
    <row r="6" spans="1:17" s="114" customFormat="1" ht="15.05" customHeight="1" x14ac:dyDescent="0.2">
      <c r="A6" s="128"/>
      <c r="F6" s="129"/>
      <c r="G6" s="130"/>
      <c r="H6" s="130"/>
      <c r="I6" s="130" t="s">
        <v>156</v>
      </c>
      <c r="O6" s="130"/>
      <c r="P6" s="130"/>
      <c r="Q6" s="130" t="s">
        <v>167</v>
      </c>
    </row>
    <row r="7" spans="1:17" s="114" customFormat="1" ht="15.05" customHeight="1" x14ac:dyDescent="0.2">
      <c r="A7" s="128"/>
      <c r="G7" s="131"/>
      <c r="H7" s="131"/>
      <c r="I7" s="131" t="s">
        <v>157</v>
      </c>
      <c r="O7" s="131"/>
      <c r="P7" s="131"/>
      <c r="Q7" s="131" t="s">
        <v>167</v>
      </c>
    </row>
    <row r="8" spans="1:17" ht="20.149999999999999" customHeight="1" x14ac:dyDescent="0.3">
      <c r="A8" s="1"/>
      <c r="B8" s="1"/>
      <c r="C8" s="25" t="s">
        <v>138</v>
      </c>
      <c r="D8" s="29"/>
      <c r="E8" s="29"/>
      <c r="F8" s="29"/>
      <c r="G8" s="29"/>
      <c r="H8" s="29"/>
      <c r="I8" s="29"/>
      <c r="K8" s="25" t="s">
        <v>191</v>
      </c>
      <c r="L8" s="25"/>
      <c r="M8" s="25"/>
      <c r="N8" s="25"/>
      <c r="O8" s="29"/>
      <c r="P8" s="29"/>
      <c r="Q8" s="29"/>
    </row>
    <row r="9" spans="1:17" ht="20.149999999999999" customHeight="1" x14ac:dyDescent="0.3">
      <c r="A9" s="1"/>
      <c r="B9" s="1"/>
      <c r="C9" s="26" t="s">
        <v>134</v>
      </c>
      <c r="D9" s="30"/>
      <c r="E9" s="30"/>
      <c r="F9" s="30"/>
      <c r="G9" s="30"/>
      <c r="H9" s="30"/>
      <c r="I9" s="30"/>
      <c r="K9" s="30" t="s">
        <v>135</v>
      </c>
      <c r="L9" s="30"/>
      <c r="M9" s="30"/>
      <c r="N9" s="30"/>
      <c r="O9" s="30"/>
      <c r="P9" s="30"/>
      <c r="Q9" s="30"/>
    </row>
    <row r="10" spans="1:17" ht="20.149999999999999" customHeight="1" x14ac:dyDescent="0.3">
      <c r="A10" s="27" t="s">
        <v>2</v>
      </c>
      <c r="B10" s="28" t="s">
        <v>3</v>
      </c>
      <c r="C10" s="50" t="s">
        <v>129</v>
      </c>
      <c r="D10" s="50" t="s">
        <v>130</v>
      </c>
      <c r="E10" s="50" t="s">
        <v>131</v>
      </c>
      <c r="F10" s="50" t="s">
        <v>132</v>
      </c>
      <c r="G10" s="49" t="s">
        <v>133</v>
      </c>
      <c r="H10" s="49" t="s">
        <v>166</v>
      </c>
      <c r="I10" s="49" t="s">
        <v>170</v>
      </c>
      <c r="K10" s="51" t="s">
        <v>129</v>
      </c>
      <c r="L10" s="50" t="s">
        <v>130</v>
      </c>
      <c r="M10" s="49" t="s">
        <v>131</v>
      </c>
      <c r="N10" s="49" t="s">
        <v>132</v>
      </c>
      <c r="O10" s="49" t="s">
        <v>133</v>
      </c>
      <c r="P10" s="49" t="s">
        <v>166</v>
      </c>
      <c r="Q10" s="49" t="s">
        <v>170</v>
      </c>
    </row>
    <row r="11" spans="1:17" ht="15.05" customHeight="1" x14ac:dyDescent="0.3">
      <c r="A11" s="2" t="s">
        <v>4</v>
      </c>
      <c r="B11" s="3" t="s">
        <v>26</v>
      </c>
      <c r="C11" s="94">
        <v>456394</v>
      </c>
      <c r="D11" s="94">
        <v>472568</v>
      </c>
      <c r="E11" s="94">
        <v>466026</v>
      </c>
      <c r="F11" s="94">
        <v>455767</v>
      </c>
      <c r="G11" s="94">
        <v>455982</v>
      </c>
      <c r="H11" s="94">
        <v>457893</v>
      </c>
      <c r="I11" s="94">
        <v>456068</v>
      </c>
      <c r="K11" s="94">
        <v>42609</v>
      </c>
      <c r="L11" s="94">
        <v>43104</v>
      </c>
      <c r="M11" s="94">
        <v>44627</v>
      </c>
      <c r="N11" s="94">
        <v>45603</v>
      </c>
      <c r="O11" s="94">
        <v>45667</v>
      </c>
      <c r="P11" s="94">
        <v>45843</v>
      </c>
      <c r="Q11" s="94">
        <v>46650</v>
      </c>
    </row>
    <row r="12" spans="1:17" ht="15.05" customHeight="1" x14ac:dyDescent="0.3">
      <c r="A12" s="98" t="s">
        <v>5</v>
      </c>
      <c r="B12" s="99" t="s">
        <v>27</v>
      </c>
      <c r="C12" s="94">
        <v>30563</v>
      </c>
      <c r="D12" s="94">
        <v>30915</v>
      </c>
      <c r="E12" s="94">
        <v>28862</v>
      </c>
      <c r="F12" s="94">
        <v>27610</v>
      </c>
      <c r="G12" s="94">
        <v>27707</v>
      </c>
      <c r="H12" s="94">
        <v>29451</v>
      </c>
      <c r="I12" s="94">
        <v>29138</v>
      </c>
      <c r="K12" s="94">
        <v>2989</v>
      </c>
      <c r="L12" s="94">
        <v>3009</v>
      </c>
      <c r="M12" s="94">
        <v>3037</v>
      </c>
      <c r="N12" s="94">
        <v>3042</v>
      </c>
      <c r="O12" s="94">
        <v>3045</v>
      </c>
      <c r="P12" s="94">
        <v>3055</v>
      </c>
      <c r="Q12" s="94">
        <v>3238</v>
      </c>
    </row>
    <row r="13" spans="1:17" ht="15.05" customHeight="1" x14ac:dyDescent="0.3">
      <c r="A13" s="98" t="s">
        <v>6</v>
      </c>
      <c r="B13" s="100" t="s">
        <v>28</v>
      </c>
      <c r="C13" s="94">
        <v>7340</v>
      </c>
      <c r="D13" s="94">
        <v>8192</v>
      </c>
      <c r="E13" s="94">
        <v>7716</v>
      </c>
      <c r="F13" s="94">
        <v>7192</v>
      </c>
      <c r="G13" s="94">
        <v>7162</v>
      </c>
      <c r="H13" s="94">
        <v>6510</v>
      </c>
      <c r="I13" s="94">
        <v>6393</v>
      </c>
      <c r="K13" s="94">
        <v>3046</v>
      </c>
      <c r="L13" s="94">
        <v>3046</v>
      </c>
      <c r="M13" s="94">
        <v>3086</v>
      </c>
      <c r="N13" s="94">
        <v>3089</v>
      </c>
      <c r="O13" s="94">
        <v>3092</v>
      </c>
      <c r="P13" s="94">
        <v>3094</v>
      </c>
      <c r="Q13" s="94">
        <v>3153</v>
      </c>
    </row>
    <row r="14" spans="1:17" ht="15.05" customHeight="1" x14ac:dyDescent="0.3">
      <c r="A14" s="98" t="s">
        <v>7</v>
      </c>
      <c r="B14" s="101" t="s">
        <v>29</v>
      </c>
      <c r="C14" s="94">
        <v>15086</v>
      </c>
      <c r="D14" s="94">
        <v>15217</v>
      </c>
      <c r="E14" s="94">
        <v>14900</v>
      </c>
      <c r="F14" s="94">
        <v>12929</v>
      </c>
      <c r="G14" s="94">
        <v>14703</v>
      </c>
      <c r="H14" s="94">
        <v>13576</v>
      </c>
      <c r="I14" s="94">
        <v>12949</v>
      </c>
      <c r="K14" s="94">
        <v>1756</v>
      </c>
      <c r="L14" s="94">
        <v>1756</v>
      </c>
      <c r="M14" s="94">
        <v>1939</v>
      </c>
      <c r="N14" s="94">
        <v>1948</v>
      </c>
      <c r="O14" s="94">
        <v>1950</v>
      </c>
      <c r="P14" s="94">
        <v>1955</v>
      </c>
      <c r="Q14" s="94">
        <v>1958</v>
      </c>
    </row>
    <row r="15" spans="1:17" ht="15.05" customHeight="1" x14ac:dyDescent="0.3">
      <c r="A15" s="98" t="s">
        <v>8</v>
      </c>
      <c r="B15" s="101" t="s">
        <v>30</v>
      </c>
      <c r="C15" s="94">
        <v>13900</v>
      </c>
      <c r="D15" s="94">
        <v>14732</v>
      </c>
      <c r="E15" s="94">
        <v>15338</v>
      </c>
      <c r="F15" s="94">
        <v>15445</v>
      </c>
      <c r="G15" s="94">
        <v>15409</v>
      </c>
      <c r="H15" s="94">
        <v>15342</v>
      </c>
      <c r="I15" s="94">
        <v>15890</v>
      </c>
      <c r="K15" s="94">
        <v>2257</v>
      </c>
      <c r="L15" s="94">
        <v>2257</v>
      </c>
      <c r="M15" s="94">
        <v>2351</v>
      </c>
      <c r="N15" s="94">
        <v>2451</v>
      </c>
      <c r="O15" s="94">
        <v>2455</v>
      </c>
      <c r="P15" s="94">
        <v>2460</v>
      </c>
      <c r="Q15" s="94">
        <v>2589</v>
      </c>
    </row>
    <row r="16" spans="1:17" ht="15.05" customHeight="1" x14ac:dyDescent="0.3">
      <c r="A16" s="98" t="s">
        <v>9</v>
      </c>
      <c r="B16" s="101" t="s">
        <v>31</v>
      </c>
      <c r="C16" s="94">
        <v>14090</v>
      </c>
      <c r="D16" s="94">
        <v>16829</v>
      </c>
      <c r="E16" s="94">
        <v>16341</v>
      </c>
      <c r="F16" s="94">
        <v>11644</v>
      </c>
      <c r="G16" s="94">
        <v>11584</v>
      </c>
      <c r="H16" s="94">
        <v>12126</v>
      </c>
      <c r="I16" s="94">
        <v>12563</v>
      </c>
      <c r="K16" s="94">
        <v>1854</v>
      </c>
      <c r="L16" s="94">
        <v>1854</v>
      </c>
      <c r="M16" s="94">
        <v>1986</v>
      </c>
      <c r="N16" s="94">
        <v>2036</v>
      </c>
      <c r="O16" s="94">
        <v>2038</v>
      </c>
      <c r="P16" s="94">
        <v>2042</v>
      </c>
      <c r="Q16" s="94">
        <v>2081</v>
      </c>
    </row>
    <row r="17" spans="1:17" ht="15.05" customHeight="1" x14ac:dyDescent="0.3">
      <c r="A17" s="98" t="s">
        <v>10</v>
      </c>
      <c r="B17" s="101" t="s">
        <v>32</v>
      </c>
      <c r="C17" s="94">
        <v>4622</v>
      </c>
      <c r="D17" s="94">
        <v>4605</v>
      </c>
      <c r="E17" s="94">
        <v>4279</v>
      </c>
      <c r="F17" s="94">
        <v>4425</v>
      </c>
      <c r="G17" s="94">
        <v>4436</v>
      </c>
      <c r="H17" s="94">
        <v>4930</v>
      </c>
      <c r="I17" s="94">
        <v>4561</v>
      </c>
      <c r="K17" s="94">
        <v>1400</v>
      </c>
      <c r="L17" s="94">
        <v>1400</v>
      </c>
      <c r="M17" s="94">
        <v>1475</v>
      </c>
      <c r="N17" s="94">
        <v>1527</v>
      </c>
      <c r="O17" s="94">
        <v>1529</v>
      </c>
      <c r="P17" s="94">
        <v>1536</v>
      </c>
      <c r="Q17" s="94">
        <v>1577</v>
      </c>
    </row>
    <row r="18" spans="1:17" ht="15.05" customHeight="1" x14ac:dyDescent="0.3">
      <c r="A18" s="98" t="s">
        <v>11</v>
      </c>
      <c r="B18" s="101" t="s">
        <v>33</v>
      </c>
      <c r="C18" s="94">
        <v>4668</v>
      </c>
      <c r="D18" s="94">
        <v>4854</v>
      </c>
      <c r="E18" s="94">
        <v>4517</v>
      </c>
      <c r="F18" s="94">
        <v>4665</v>
      </c>
      <c r="G18" s="94">
        <v>4577</v>
      </c>
      <c r="H18" s="94">
        <v>4880</v>
      </c>
      <c r="I18" s="94">
        <v>5004</v>
      </c>
      <c r="K18" s="94">
        <v>998</v>
      </c>
      <c r="L18" s="94">
        <v>998</v>
      </c>
      <c r="M18" s="94">
        <v>1062</v>
      </c>
      <c r="N18" s="94">
        <v>1069</v>
      </c>
      <c r="O18" s="94">
        <v>1072</v>
      </c>
      <c r="P18" s="94">
        <v>1077</v>
      </c>
      <c r="Q18" s="94">
        <v>1113</v>
      </c>
    </row>
    <row r="19" spans="1:17" ht="15.05" customHeight="1" x14ac:dyDescent="0.3">
      <c r="A19" s="98" t="s">
        <v>12</v>
      </c>
      <c r="B19" s="101" t="s">
        <v>34</v>
      </c>
      <c r="C19" s="94">
        <v>35968</v>
      </c>
      <c r="D19" s="94">
        <v>35455</v>
      </c>
      <c r="E19" s="94">
        <v>35581</v>
      </c>
      <c r="F19" s="94">
        <v>33511</v>
      </c>
      <c r="G19" s="94">
        <v>34897</v>
      </c>
      <c r="H19" s="94">
        <v>35209</v>
      </c>
      <c r="I19" s="94">
        <v>35338</v>
      </c>
      <c r="K19" s="94">
        <v>3450</v>
      </c>
      <c r="L19" s="94">
        <v>3450</v>
      </c>
      <c r="M19" s="94">
        <v>3507</v>
      </c>
      <c r="N19" s="94">
        <v>3589</v>
      </c>
      <c r="O19" s="94">
        <v>3590</v>
      </c>
      <c r="P19" s="94">
        <v>3592</v>
      </c>
      <c r="Q19" s="94">
        <v>3587</v>
      </c>
    </row>
    <row r="20" spans="1:17" ht="15.05" customHeight="1" x14ac:dyDescent="0.3">
      <c r="A20" s="98" t="s">
        <v>13</v>
      </c>
      <c r="B20" s="101" t="s">
        <v>35</v>
      </c>
      <c r="C20" s="94">
        <v>8967</v>
      </c>
      <c r="D20" s="94">
        <v>9830</v>
      </c>
      <c r="E20" s="94">
        <v>9962</v>
      </c>
      <c r="F20" s="94">
        <v>9621</v>
      </c>
      <c r="G20" s="94">
        <v>9049</v>
      </c>
      <c r="H20" s="94">
        <v>9789</v>
      </c>
      <c r="I20" s="94">
        <v>9741</v>
      </c>
      <c r="K20" s="94">
        <v>1873</v>
      </c>
      <c r="L20" s="94">
        <v>1873</v>
      </c>
      <c r="M20" s="94">
        <v>1958</v>
      </c>
      <c r="N20" s="94">
        <v>2006</v>
      </c>
      <c r="O20" s="94">
        <v>2007</v>
      </c>
      <c r="P20" s="94">
        <v>2009</v>
      </c>
      <c r="Q20" s="94">
        <v>2011</v>
      </c>
    </row>
    <row r="21" spans="1:17" ht="15.05" customHeight="1" x14ac:dyDescent="0.3">
      <c r="A21" s="98" t="s">
        <v>14</v>
      </c>
      <c r="B21" s="101" t="s">
        <v>36</v>
      </c>
      <c r="C21" s="94">
        <v>4005</v>
      </c>
      <c r="D21" s="94">
        <v>4384</v>
      </c>
      <c r="E21" s="94">
        <v>4314</v>
      </c>
      <c r="F21" s="94">
        <v>4226</v>
      </c>
      <c r="G21" s="94">
        <v>4153</v>
      </c>
      <c r="H21" s="94">
        <v>4055</v>
      </c>
      <c r="I21" s="94">
        <v>4035</v>
      </c>
      <c r="K21" s="94">
        <v>1006</v>
      </c>
      <c r="L21" s="94">
        <v>1026</v>
      </c>
      <c r="M21" s="94">
        <v>1312</v>
      </c>
      <c r="N21" s="94">
        <v>1362</v>
      </c>
      <c r="O21" s="94">
        <v>1364</v>
      </c>
      <c r="P21" s="94">
        <v>1372</v>
      </c>
      <c r="Q21" s="94">
        <v>1401</v>
      </c>
    </row>
    <row r="22" spans="1:17" ht="15.05" customHeight="1" x14ac:dyDescent="0.3">
      <c r="A22" s="98" t="s">
        <v>15</v>
      </c>
      <c r="B22" s="101" t="s">
        <v>37</v>
      </c>
      <c r="C22" s="94">
        <v>4986</v>
      </c>
      <c r="D22" s="94">
        <v>4775</v>
      </c>
      <c r="E22" s="94">
        <v>4426</v>
      </c>
      <c r="F22" s="94">
        <v>4666</v>
      </c>
      <c r="G22" s="94">
        <v>4444</v>
      </c>
      <c r="H22" s="94">
        <v>4424</v>
      </c>
      <c r="I22" s="94">
        <v>4457</v>
      </c>
      <c r="K22" s="94">
        <v>806</v>
      </c>
      <c r="L22" s="94">
        <v>806</v>
      </c>
      <c r="M22" s="94">
        <v>809</v>
      </c>
      <c r="N22" s="94">
        <v>865</v>
      </c>
      <c r="O22" s="94">
        <v>867</v>
      </c>
      <c r="P22" s="94">
        <v>872</v>
      </c>
      <c r="Q22" s="94">
        <v>882</v>
      </c>
    </row>
    <row r="23" spans="1:17" ht="15.05" customHeight="1" x14ac:dyDescent="0.3">
      <c r="A23" s="98" t="s">
        <v>16</v>
      </c>
      <c r="B23" s="101" t="s">
        <v>38</v>
      </c>
      <c r="C23" s="94">
        <v>8271</v>
      </c>
      <c r="D23" s="94">
        <v>9320</v>
      </c>
      <c r="E23" s="94">
        <v>9881</v>
      </c>
      <c r="F23" s="94">
        <v>8819</v>
      </c>
      <c r="G23" s="94">
        <v>8945</v>
      </c>
      <c r="H23" s="94">
        <v>9651</v>
      </c>
      <c r="I23" s="94">
        <v>10263</v>
      </c>
      <c r="K23" s="94">
        <v>1372</v>
      </c>
      <c r="L23" s="94">
        <v>1372</v>
      </c>
      <c r="M23" s="94">
        <v>1418</v>
      </c>
      <c r="N23" s="94">
        <v>1448</v>
      </c>
      <c r="O23" s="94">
        <v>1450</v>
      </c>
      <c r="P23" s="94">
        <v>1461</v>
      </c>
      <c r="Q23" s="94">
        <v>1521</v>
      </c>
    </row>
    <row r="24" spans="1:17" ht="15.05" customHeight="1" x14ac:dyDescent="0.3">
      <c r="A24" s="98" t="s">
        <v>17</v>
      </c>
      <c r="B24" s="101" t="s">
        <v>39</v>
      </c>
      <c r="C24" s="94">
        <v>35849</v>
      </c>
      <c r="D24" s="94">
        <v>35269</v>
      </c>
      <c r="E24" s="94">
        <v>35246</v>
      </c>
      <c r="F24" s="94">
        <v>35482</v>
      </c>
      <c r="G24" s="94">
        <v>35388</v>
      </c>
      <c r="H24" s="94">
        <v>35348</v>
      </c>
      <c r="I24" s="94">
        <v>34717</v>
      </c>
      <c r="K24" s="94">
        <v>1771</v>
      </c>
      <c r="L24" s="94">
        <v>1871</v>
      </c>
      <c r="M24" s="94">
        <v>1900</v>
      </c>
      <c r="N24" s="94">
        <v>1932</v>
      </c>
      <c r="O24" s="94">
        <v>1934</v>
      </c>
      <c r="P24" s="94">
        <v>1956</v>
      </c>
      <c r="Q24" s="94">
        <v>2032</v>
      </c>
    </row>
    <row r="25" spans="1:17" ht="15.05" customHeight="1" x14ac:dyDescent="0.3">
      <c r="A25" s="98" t="s">
        <v>18</v>
      </c>
      <c r="B25" s="101" t="s">
        <v>40</v>
      </c>
      <c r="C25" s="94">
        <v>18323</v>
      </c>
      <c r="D25" s="94">
        <v>19846</v>
      </c>
      <c r="E25" s="94">
        <v>19503</v>
      </c>
      <c r="F25" s="94">
        <v>19131</v>
      </c>
      <c r="G25" s="94">
        <v>18377</v>
      </c>
      <c r="H25" s="94">
        <v>18255</v>
      </c>
      <c r="I25" s="94">
        <v>19008</v>
      </c>
      <c r="K25" s="94">
        <v>2579</v>
      </c>
      <c r="L25" s="94">
        <v>2679</v>
      </c>
      <c r="M25" s="94">
        <v>2735</v>
      </c>
      <c r="N25" s="94">
        <v>2818</v>
      </c>
      <c r="O25" s="94">
        <v>2819</v>
      </c>
      <c r="P25" s="94">
        <v>2826</v>
      </c>
      <c r="Q25" s="94">
        <v>2830</v>
      </c>
    </row>
    <row r="26" spans="1:17" ht="15.05" customHeight="1" x14ac:dyDescent="0.3">
      <c r="A26" s="98" t="s">
        <v>19</v>
      </c>
      <c r="B26" s="101" t="s">
        <v>41</v>
      </c>
      <c r="C26" s="94">
        <v>22368</v>
      </c>
      <c r="D26" s="94">
        <v>22315</v>
      </c>
      <c r="E26" s="94">
        <v>22489</v>
      </c>
      <c r="F26" s="94">
        <v>22261</v>
      </c>
      <c r="G26" s="94">
        <v>22492</v>
      </c>
      <c r="H26" s="94">
        <v>22309</v>
      </c>
      <c r="I26" s="94">
        <v>20432</v>
      </c>
      <c r="K26" s="94">
        <v>1792</v>
      </c>
      <c r="L26" s="94">
        <v>1837</v>
      </c>
      <c r="M26" s="94">
        <v>2005</v>
      </c>
      <c r="N26" s="94">
        <v>2034</v>
      </c>
      <c r="O26" s="94">
        <v>2038</v>
      </c>
      <c r="P26" s="94">
        <v>2045</v>
      </c>
      <c r="Q26" s="94">
        <v>2045</v>
      </c>
    </row>
    <row r="27" spans="1:17" ht="15.05" customHeight="1" x14ac:dyDescent="0.3">
      <c r="A27" s="98" t="s">
        <v>20</v>
      </c>
      <c r="B27" s="101" t="s">
        <v>42</v>
      </c>
      <c r="C27" s="94">
        <v>5842</v>
      </c>
      <c r="D27" s="94">
        <v>5769</v>
      </c>
      <c r="E27" s="94">
        <v>5798</v>
      </c>
      <c r="F27" s="94">
        <v>4675</v>
      </c>
      <c r="G27" s="94">
        <v>4232</v>
      </c>
      <c r="H27" s="94">
        <v>3926</v>
      </c>
      <c r="I27" s="94">
        <v>3768</v>
      </c>
      <c r="K27" s="94">
        <v>1549</v>
      </c>
      <c r="L27" s="94">
        <v>1559</v>
      </c>
      <c r="M27" s="94">
        <v>1563</v>
      </c>
      <c r="N27" s="94">
        <v>1567</v>
      </c>
      <c r="O27" s="94">
        <v>1573</v>
      </c>
      <c r="P27" s="94">
        <v>1587</v>
      </c>
      <c r="Q27" s="94">
        <v>1592</v>
      </c>
    </row>
    <row r="28" spans="1:17" ht="15.05" customHeight="1" x14ac:dyDescent="0.3">
      <c r="A28" s="98" t="s">
        <v>21</v>
      </c>
      <c r="B28" s="101" t="s">
        <v>43</v>
      </c>
      <c r="C28" s="94">
        <v>67809</v>
      </c>
      <c r="D28" s="94">
        <v>70585</v>
      </c>
      <c r="E28" s="94">
        <v>71629</v>
      </c>
      <c r="F28" s="94">
        <v>71404</v>
      </c>
      <c r="G28" s="94">
        <v>70157</v>
      </c>
      <c r="H28" s="94">
        <v>70586</v>
      </c>
      <c r="I28" s="94">
        <v>70514</v>
      </c>
      <c r="K28" s="94">
        <v>3801</v>
      </c>
      <c r="L28" s="94">
        <v>3801</v>
      </c>
      <c r="M28" s="94">
        <v>3812</v>
      </c>
      <c r="N28" s="94">
        <v>3856</v>
      </c>
      <c r="O28" s="94">
        <v>3865</v>
      </c>
      <c r="P28" s="94">
        <v>3882</v>
      </c>
      <c r="Q28" s="94">
        <v>4006</v>
      </c>
    </row>
    <row r="29" spans="1:17" ht="15.05" customHeight="1" x14ac:dyDescent="0.3">
      <c r="A29" s="98" t="s">
        <v>22</v>
      </c>
      <c r="B29" s="101" t="s">
        <v>44</v>
      </c>
      <c r="C29" s="94">
        <v>27068</v>
      </c>
      <c r="D29" s="94">
        <v>28463</v>
      </c>
      <c r="E29" s="94">
        <v>27003</v>
      </c>
      <c r="F29" s="94">
        <v>27881</v>
      </c>
      <c r="G29" s="94">
        <v>27972</v>
      </c>
      <c r="H29" s="94">
        <v>27029</v>
      </c>
      <c r="I29" s="94">
        <v>26367</v>
      </c>
      <c r="K29" s="94">
        <v>3555</v>
      </c>
      <c r="L29" s="94">
        <v>3655</v>
      </c>
      <c r="M29" s="94">
        <v>3666</v>
      </c>
      <c r="N29" s="94">
        <v>3767</v>
      </c>
      <c r="O29" s="94">
        <v>3773</v>
      </c>
      <c r="P29" s="94">
        <v>3809</v>
      </c>
      <c r="Q29" s="94">
        <v>3807</v>
      </c>
    </row>
    <row r="30" spans="1:17" ht="15.05" customHeight="1" x14ac:dyDescent="0.3">
      <c r="A30" s="98" t="s">
        <v>23</v>
      </c>
      <c r="B30" s="101" t="s">
        <v>45</v>
      </c>
      <c r="C30" s="94">
        <v>14105</v>
      </c>
      <c r="D30" s="94">
        <v>14551</v>
      </c>
      <c r="E30" s="94">
        <v>14366</v>
      </c>
      <c r="F30" s="94">
        <v>14878</v>
      </c>
      <c r="G30" s="94">
        <v>14278</v>
      </c>
      <c r="H30" s="94">
        <v>15998</v>
      </c>
      <c r="I30" s="94">
        <v>15803</v>
      </c>
      <c r="K30" s="94">
        <v>1228</v>
      </c>
      <c r="L30" s="94">
        <v>1228</v>
      </c>
      <c r="M30" s="94">
        <v>1324</v>
      </c>
      <c r="N30" s="94">
        <v>1329</v>
      </c>
      <c r="O30" s="94">
        <v>1332</v>
      </c>
      <c r="P30" s="94">
        <v>1334</v>
      </c>
      <c r="Q30" s="94">
        <v>1337</v>
      </c>
    </row>
    <row r="31" spans="1:17" ht="15.05" customHeight="1" x14ac:dyDescent="0.3">
      <c r="A31" s="98" t="s">
        <v>24</v>
      </c>
      <c r="B31" s="101" t="s">
        <v>46</v>
      </c>
      <c r="C31" s="94">
        <v>6192</v>
      </c>
      <c r="D31" s="94">
        <v>6670</v>
      </c>
      <c r="E31" s="94">
        <v>6670</v>
      </c>
      <c r="F31" s="94">
        <v>6758</v>
      </c>
      <c r="G31" s="94">
        <v>6377</v>
      </c>
      <c r="H31" s="94">
        <v>6439</v>
      </c>
      <c r="I31" s="94">
        <v>6410</v>
      </c>
      <c r="K31" s="94">
        <v>916</v>
      </c>
      <c r="L31" s="94">
        <v>916</v>
      </c>
      <c r="M31" s="94">
        <v>945</v>
      </c>
      <c r="N31" s="94">
        <v>1076</v>
      </c>
      <c r="O31" s="94">
        <v>1078</v>
      </c>
      <c r="P31" s="94">
        <v>1080</v>
      </c>
      <c r="Q31" s="94">
        <v>1093</v>
      </c>
    </row>
    <row r="32" spans="1:17" ht="15.05" customHeight="1" x14ac:dyDescent="0.3">
      <c r="A32" s="98" t="s">
        <v>25</v>
      </c>
      <c r="B32" s="101" t="s">
        <v>47</v>
      </c>
      <c r="C32" s="94">
        <v>106372</v>
      </c>
      <c r="D32" s="94">
        <v>109992</v>
      </c>
      <c r="E32" s="94">
        <v>107205</v>
      </c>
      <c r="F32" s="94">
        <v>108544</v>
      </c>
      <c r="G32" s="94">
        <v>109643</v>
      </c>
      <c r="H32" s="94">
        <v>108060</v>
      </c>
      <c r="I32" s="94">
        <v>108717</v>
      </c>
      <c r="K32" s="94">
        <v>2611</v>
      </c>
      <c r="L32" s="94">
        <v>2711</v>
      </c>
      <c r="M32" s="94">
        <v>2737</v>
      </c>
      <c r="N32" s="94">
        <v>2792</v>
      </c>
      <c r="O32" s="94">
        <v>2796</v>
      </c>
      <c r="P32" s="94">
        <v>2799</v>
      </c>
      <c r="Q32" s="94">
        <v>2797</v>
      </c>
    </row>
    <row r="33" ht="15.05" customHeight="1" x14ac:dyDescent="0.3"/>
    <row r="34" ht="15.05" customHeight="1" x14ac:dyDescent="0.3"/>
    <row r="35" ht="15.05" customHeight="1" x14ac:dyDescent="0.3"/>
    <row r="36" ht="15.05" customHeight="1" x14ac:dyDescent="0.3"/>
    <row r="37" ht="15.05" customHeight="1" x14ac:dyDescent="0.3"/>
    <row r="38" ht="15.05" customHeight="1" x14ac:dyDescent="0.3"/>
    <row r="39" ht="15.05" customHeight="1" x14ac:dyDescent="0.3"/>
    <row r="40" ht="15.05" customHeight="1" x14ac:dyDescent="0.3"/>
  </sheetData>
  <conditionalFormatting sqref="A12:A32">
    <cfRule type="expression" dxfId="1" priority="1">
      <formula>#REF!="Jadranska Hrvatska"</formula>
    </cfRule>
  </conditionalFormatting>
  <pageMargins left="0.31496062992125984" right="0.31496062992125984" top="0.35433070866141736" bottom="0.74803149606299213" header="0.31496062992125984" footer="0.31496062992125984"/>
  <pageSetup paperSize="9" orientation="landscape" r:id="rId1"/>
  <headerFooter>
    <oddHeader>&amp;R&amp;"Arial,Regular"&amp;7Državni zavod za statistiku
Croatian Bureau of Statistics</oddHeader>
    <oddFooter>&amp;L&amp;"Arial,Regular"&amp;8Informacije/ Information
Telefon/ Phone: +385 (0) 1 4806-138, 4806-154
Elektronička pošta/ E-mail: stat.info@dzs.hr&amp;C&amp;8&amp;P&amp;R&amp;8Objavljeno/ Published: 1.8.2019.
Ažurirano/ Updated: 22.7.2021.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workbookViewId="0"/>
  </sheetViews>
  <sheetFormatPr defaultRowHeight="15.05" x14ac:dyDescent="0.3"/>
  <cols>
    <col min="1" max="2" width="31.44140625" customWidth="1"/>
    <col min="3" max="7" width="7.6640625" customWidth="1"/>
    <col min="8" max="8" width="7.88671875" customWidth="1"/>
    <col min="9" max="9" width="7.6640625" customWidth="1"/>
    <col min="10" max="10" width="3.6640625" style="144" customWidth="1"/>
    <col min="11" max="21" width="6.6640625" customWidth="1"/>
    <col min="22" max="22" width="9.5546875" customWidth="1"/>
  </cols>
  <sheetData>
    <row r="1" spans="1:17" ht="15.05" customHeight="1" x14ac:dyDescent="0.3">
      <c r="A1" s="21" t="s">
        <v>142</v>
      </c>
    </row>
    <row r="2" spans="1:17" ht="15.05" customHeight="1" x14ac:dyDescent="0.3">
      <c r="A2" s="18" t="s">
        <v>147</v>
      </c>
    </row>
    <row r="3" spans="1:17" ht="15.05" customHeight="1" x14ac:dyDescent="0.3">
      <c r="A3" s="19" t="s">
        <v>146</v>
      </c>
    </row>
    <row r="4" spans="1:17" ht="15.05" customHeight="1" x14ac:dyDescent="0.3">
      <c r="A4" s="13" t="s">
        <v>0</v>
      </c>
      <c r="B4" s="15"/>
    </row>
    <row r="5" spans="1:17" ht="15.05" customHeight="1" x14ac:dyDescent="0.3">
      <c r="A5" s="16" t="s">
        <v>1</v>
      </c>
      <c r="B5" s="15"/>
    </row>
    <row r="6" spans="1:17" s="114" customFormat="1" ht="15.05" customHeight="1" x14ac:dyDescent="0.2">
      <c r="H6" s="130"/>
      <c r="I6" s="130" t="s">
        <v>158</v>
      </c>
      <c r="J6" s="145"/>
      <c r="P6" s="130"/>
      <c r="Q6" s="130" t="s">
        <v>167</v>
      </c>
    </row>
    <row r="7" spans="1:17" s="114" customFormat="1" ht="15.05" customHeight="1" x14ac:dyDescent="0.2">
      <c r="H7" s="131"/>
      <c r="I7" s="131" t="s">
        <v>157</v>
      </c>
      <c r="J7" s="146"/>
      <c r="P7" s="131"/>
      <c r="Q7" s="131" t="s">
        <v>167</v>
      </c>
    </row>
    <row r="8" spans="1:17" ht="20.149999999999999" customHeight="1" x14ac:dyDescent="0.3">
      <c r="A8" s="1"/>
      <c r="B8" s="1"/>
      <c r="C8" s="159" t="s">
        <v>139</v>
      </c>
      <c r="D8" s="160"/>
      <c r="E8" s="160"/>
      <c r="F8" s="160"/>
      <c r="G8" s="160"/>
      <c r="H8" s="160"/>
      <c r="I8" s="151"/>
      <c r="J8" s="147"/>
      <c r="K8" s="160" t="s">
        <v>180</v>
      </c>
      <c r="L8" s="160"/>
      <c r="M8" s="160"/>
      <c r="N8" s="160"/>
      <c r="O8" s="160"/>
      <c r="P8" s="160"/>
      <c r="Q8" s="151"/>
    </row>
    <row r="9" spans="1:17" ht="20.149999999999999" customHeight="1" x14ac:dyDescent="0.3">
      <c r="A9" s="1"/>
      <c r="B9" s="1"/>
      <c r="C9" s="161" t="s">
        <v>136</v>
      </c>
      <c r="D9" s="162"/>
      <c r="E9" s="162"/>
      <c r="F9" s="162"/>
      <c r="G9" s="162"/>
      <c r="H9" s="162"/>
      <c r="I9" s="152"/>
      <c r="J9" s="148"/>
      <c r="K9" s="163" t="s">
        <v>137</v>
      </c>
      <c r="L9" s="163"/>
      <c r="M9" s="163"/>
      <c r="N9" s="163"/>
      <c r="O9" s="163"/>
      <c r="P9" s="163"/>
      <c r="Q9" s="152"/>
    </row>
    <row r="10" spans="1:17" ht="20.149999999999999" customHeight="1" x14ac:dyDescent="0.3">
      <c r="A10" s="27" t="s">
        <v>2</v>
      </c>
      <c r="B10" s="28" t="s">
        <v>3</v>
      </c>
      <c r="C10" s="50" t="s">
        <v>129</v>
      </c>
      <c r="D10" s="50" t="s">
        <v>130</v>
      </c>
      <c r="E10" s="50" t="s">
        <v>131</v>
      </c>
      <c r="F10" s="50" t="s">
        <v>132</v>
      </c>
      <c r="G10" s="49" t="s">
        <v>133</v>
      </c>
      <c r="H10" s="49" t="s">
        <v>166</v>
      </c>
      <c r="I10" s="49" t="s">
        <v>170</v>
      </c>
      <c r="J10" s="149"/>
      <c r="K10" s="51" t="s">
        <v>129</v>
      </c>
      <c r="L10" s="50" t="s">
        <v>130</v>
      </c>
      <c r="M10" s="49" t="s">
        <v>131</v>
      </c>
      <c r="N10" s="49" t="s">
        <v>132</v>
      </c>
      <c r="O10" s="49" t="s">
        <v>133</v>
      </c>
      <c r="P10" s="49" t="s">
        <v>166</v>
      </c>
      <c r="Q10" s="49" t="s">
        <v>170</v>
      </c>
    </row>
    <row r="11" spans="1:17" ht="15.05" customHeight="1" x14ac:dyDescent="0.3">
      <c r="A11" s="2" t="s">
        <v>4</v>
      </c>
      <c r="B11" s="3" t="s">
        <v>26</v>
      </c>
      <c r="C11" s="94">
        <v>333353</v>
      </c>
      <c r="D11" s="94">
        <v>327872</v>
      </c>
      <c r="E11" s="94">
        <v>334790</v>
      </c>
      <c r="F11" s="94">
        <v>312022</v>
      </c>
      <c r="G11" s="94">
        <v>335807</v>
      </c>
      <c r="H11" s="94">
        <v>361359</v>
      </c>
      <c r="I11" s="94">
        <v>356149</v>
      </c>
      <c r="J11" s="150"/>
      <c r="K11" s="94">
        <v>9649</v>
      </c>
      <c r="L11" s="94">
        <v>10493</v>
      </c>
      <c r="M11" s="94">
        <v>10885</v>
      </c>
      <c r="N11" s="94">
        <v>12047</v>
      </c>
      <c r="O11" s="94">
        <v>12448</v>
      </c>
      <c r="P11" s="94">
        <v>13168</v>
      </c>
      <c r="Q11" s="94">
        <v>13453</v>
      </c>
    </row>
    <row r="12" spans="1:17" ht="15.05" customHeight="1" x14ac:dyDescent="0.3">
      <c r="A12" s="98" t="s">
        <v>5</v>
      </c>
      <c r="B12" s="99" t="s">
        <v>27</v>
      </c>
      <c r="C12" s="94">
        <v>19908</v>
      </c>
      <c r="D12" s="94">
        <v>20957</v>
      </c>
      <c r="E12" s="94">
        <v>22370</v>
      </c>
      <c r="F12" s="94">
        <v>15244</v>
      </c>
      <c r="G12" s="94">
        <v>18599</v>
      </c>
      <c r="H12" s="94">
        <v>23401</v>
      </c>
      <c r="I12" s="94">
        <v>21840</v>
      </c>
      <c r="J12" s="150"/>
      <c r="K12" s="94">
        <v>776</v>
      </c>
      <c r="L12" s="94">
        <v>838</v>
      </c>
      <c r="M12" s="94">
        <v>874</v>
      </c>
      <c r="N12" s="94">
        <v>1073</v>
      </c>
      <c r="O12" s="94">
        <v>1076</v>
      </c>
      <c r="P12" s="94">
        <v>1098</v>
      </c>
      <c r="Q12" s="94">
        <v>1107</v>
      </c>
    </row>
    <row r="13" spans="1:17" ht="15.05" customHeight="1" x14ac:dyDescent="0.3">
      <c r="A13" s="98" t="s">
        <v>6</v>
      </c>
      <c r="B13" s="100" t="s">
        <v>28</v>
      </c>
      <c r="C13" s="94">
        <v>1208</v>
      </c>
      <c r="D13" s="94">
        <v>1788</v>
      </c>
      <c r="E13" s="94">
        <v>1442</v>
      </c>
      <c r="F13" s="94">
        <v>1587</v>
      </c>
      <c r="G13" s="94">
        <v>1619</v>
      </c>
      <c r="H13" s="94">
        <v>1678</v>
      </c>
      <c r="I13" s="94">
        <v>2063</v>
      </c>
      <c r="J13" s="150"/>
      <c r="K13" s="94">
        <v>200</v>
      </c>
      <c r="L13" s="94">
        <v>242</v>
      </c>
      <c r="M13" s="94">
        <v>261</v>
      </c>
      <c r="N13" s="94">
        <v>370</v>
      </c>
      <c r="O13" s="94">
        <v>373</v>
      </c>
      <c r="P13" s="94">
        <v>392</v>
      </c>
      <c r="Q13" s="94">
        <v>392</v>
      </c>
    </row>
    <row r="14" spans="1:17" ht="15.05" customHeight="1" x14ac:dyDescent="0.3">
      <c r="A14" s="98" t="s">
        <v>7</v>
      </c>
      <c r="B14" s="101" t="s">
        <v>29</v>
      </c>
      <c r="C14" s="94">
        <v>6445</v>
      </c>
      <c r="D14" s="94">
        <v>6085</v>
      </c>
      <c r="E14" s="94">
        <v>6524</v>
      </c>
      <c r="F14" s="94">
        <v>5021</v>
      </c>
      <c r="G14" s="94">
        <v>6815</v>
      </c>
      <c r="H14" s="94">
        <v>7910</v>
      </c>
      <c r="I14" s="94">
        <v>7258</v>
      </c>
      <c r="J14" s="150"/>
      <c r="K14" s="94">
        <v>410</v>
      </c>
      <c r="L14" s="94">
        <v>431</v>
      </c>
      <c r="M14" s="94">
        <v>463</v>
      </c>
      <c r="N14" s="94">
        <v>494</v>
      </c>
      <c r="O14" s="94">
        <v>517</v>
      </c>
      <c r="P14" s="94">
        <v>565</v>
      </c>
      <c r="Q14" s="94">
        <v>570</v>
      </c>
    </row>
    <row r="15" spans="1:17" ht="15.05" customHeight="1" x14ac:dyDescent="0.3">
      <c r="A15" s="98" t="s">
        <v>8</v>
      </c>
      <c r="B15" s="101" t="s">
        <v>30</v>
      </c>
      <c r="C15" s="94">
        <v>6013</v>
      </c>
      <c r="D15" s="94">
        <v>6475</v>
      </c>
      <c r="E15" s="94">
        <v>7497</v>
      </c>
      <c r="F15" s="94">
        <v>6861</v>
      </c>
      <c r="G15" s="94">
        <v>7367</v>
      </c>
      <c r="H15" s="94">
        <v>7498</v>
      </c>
      <c r="I15" s="94">
        <v>7178</v>
      </c>
      <c r="J15" s="150"/>
      <c r="K15" s="94">
        <v>204</v>
      </c>
      <c r="L15" s="94">
        <v>215</v>
      </c>
      <c r="M15" s="94">
        <v>227</v>
      </c>
      <c r="N15" s="94">
        <v>249</v>
      </c>
      <c r="O15" s="94">
        <v>249</v>
      </c>
      <c r="P15" s="94">
        <v>287</v>
      </c>
      <c r="Q15" s="94">
        <v>291</v>
      </c>
    </row>
    <row r="16" spans="1:17" ht="15.05" customHeight="1" x14ac:dyDescent="0.3">
      <c r="A16" s="98" t="s">
        <v>9</v>
      </c>
      <c r="B16" s="101" t="s">
        <v>31</v>
      </c>
      <c r="C16" s="94">
        <v>8398</v>
      </c>
      <c r="D16" s="94">
        <v>7349</v>
      </c>
      <c r="E16" s="94">
        <v>7164</v>
      </c>
      <c r="F16" s="94">
        <v>6890</v>
      </c>
      <c r="G16" s="94">
        <v>7189</v>
      </c>
      <c r="H16" s="94">
        <v>7365</v>
      </c>
      <c r="I16" s="94">
        <v>6705</v>
      </c>
      <c r="J16" s="150"/>
      <c r="K16" s="94">
        <v>284</v>
      </c>
      <c r="L16" s="94">
        <v>295</v>
      </c>
      <c r="M16" s="94">
        <v>290</v>
      </c>
      <c r="N16" s="94">
        <v>293</v>
      </c>
      <c r="O16" s="94">
        <v>293</v>
      </c>
      <c r="P16" s="94">
        <v>310</v>
      </c>
      <c r="Q16" s="94">
        <v>310</v>
      </c>
    </row>
    <row r="17" spans="1:22" ht="15.05" customHeight="1" x14ac:dyDescent="0.3">
      <c r="A17" s="98" t="s">
        <v>10</v>
      </c>
      <c r="B17" s="101" t="s">
        <v>32</v>
      </c>
      <c r="C17" s="94">
        <v>3261</v>
      </c>
      <c r="D17" s="94">
        <v>3936</v>
      </c>
      <c r="E17" s="94">
        <v>4762</v>
      </c>
      <c r="F17" s="94">
        <v>3977</v>
      </c>
      <c r="G17" s="94">
        <v>4461</v>
      </c>
      <c r="H17" s="94">
        <v>4492</v>
      </c>
      <c r="I17" s="94">
        <v>4326</v>
      </c>
      <c r="J17" s="150"/>
      <c r="K17" s="94">
        <v>373</v>
      </c>
      <c r="L17" s="94">
        <v>386</v>
      </c>
      <c r="M17" s="94">
        <v>392</v>
      </c>
      <c r="N17" s="94">
        <v>415</v>
      </c>
      <c r="O17" s="94">
        <v>415</v>
      </c>
      <c r="P17" s="94">
        <v>435</v>
      </c>
      <c r="Q17" s="94">
        <v>438</v>
      </c>
    </row>
    <row r="18" spans="1:22" ht="15.05" customHeight="1" x14ac:dyDescent="0.3">
      <c r="A18" s="98" t="s">
        <v>11</v>
      </c>
      <c r="B18" s="101" t="s">
        <v>33</v>
      </c>
      <c r="C18" s="94">
        <v>2346</v>
      </c>
      <c r="D18" s="94">
        <v>2772</v>
      </c>
      <c r="E18" s="94">
        <v>3244</v>
      </c>
      <c r="F18" s="94">
        <v>3184</v>
      </c>
      <c r="G18" s="94">
        <v>3188</v>
      </c>
      <c r="H18" s="94">
        <v>3435</v>
      </c>
      <c r="I18" s="94">
        <v>3097</v>
      </c>
      <c r="J18" s="150"/>
      <c r="K18" s="94">
        <v>209</v>
      </c>
      <c r="L18" s="94">
        <v>219</v>
      </c>
      <c r="M18" s="94">
        <v>220</v>
      </c>
      <c r="N18" s="94">
        <v>235</v>
      </c>
      <c r="O18" s="94">
        <v>241</v>
      </c>
      <c r="P18" s="94">
        <v>273</v>
      </c>
      <c r="Q18" s="94">
        <v>300</v>
      </c>
    </row>
    <row r="19" spans="1:22" ht="15.05" customHeight="1" x14ac:dyDescent="0.3">
      <c r="A19" s="98" t="s">
        <v>12</v>
      </c>
      <c r="B19" s="101" t="s">
        <v>34</v>
      </c>
      <c r="C19" s="94">
        <v>23987</v>
      </c>
      <c r="D19" s="94">
        <v>23981</v>
      </c>
      <c r="E19" s="94">
        <v>22326</v>
      </c>
      <c r="F19" s="94">
        <v>21863</v>
      </c>
      <c r="G19" s="94">
        <v>22794</v>
      </c>
      <c r="H19" s="94">
        <v>23287</v>
      </c>
      <c r="I19" s="94">
        <v>21371</v>
      </c>
      <c r="J19" s="150"/>
      <c r="K19" s="94">
        <v>857</v>
      </c>
      <c r="L19" s="94">
        <v>957</v>
      </c>
      <c r="M19" s="94">
        <v>972</v>
      </c>
      <c r="N19" s="94">
        <v>1125</v>
      </c>
      <c r="O19" s="94">
        <v>1140</v>
      </c>
      <c r="P19" s="94">
        <v>1189</v>
      </c>
      <c r="Q19" s="94">
        <v>1215</v>
      </c>
    </row>
    <row r="20" spans="1:22" ht="15.05" customHeight="1" x14ac:dyDescent="0.3">
      <c r="A20" s="98" t="s">
        <v>13</v>
      </c>
      <c r="B20" s="101" t="s">
        <v>35</v>
      </c>
      <c r="C20" s="94">
        <v>3831</v>
      </c>
      <c r="D20" s="94">
        <v>3597</v>
      </c>
      <c r="E20" s="94">
        <v>3304</v>
      </c>
      <c r="F20" s="94">
        <v>2534</v>
      </c>
      <c r="G20" s="94">
        <v>3229</v>
      </c>
      <c r="H20" s="94">
        <v>3414</v>
      </c>
      <c r="I20" s="94">
        <v>3075</v>
      </c>
      <c r="J20" s="150"/>
      <c r="K20" s="94">
        <v>92</v>
      </c>
      <c r="L20" s="94">
        <v>92</v>
      </c>
      <c r="M20" s="94">
        <v>92</v>
      </c>
      <c r="N20" s="94">
        <v>99</v>
      </c>
      <c r="O20" s="94">
        <v>115</v>
      </c>
      <c r="P20" s="94">
        <v>155</v>
      </c>
      <c r="Q20" s="94">
        <v>179</v>
      </c>
      <c r="V20" s="158"/>
    </row>
    <row r="21" spans="1:22" ht="15.05" customHeight="1" x14ac:dyDescent="0.3">
      <c r="A21" s="98" t="s">
        <v>14</v>
      </c>
      <c r="B21" s="101" t="s">
        <v>36</v>
      </c>
      <c r="C21" s="94">
        <v>3823</v>
      </c>
      <c r="D21" s="94">
        <v>3002</v>
      </c>
      <c r="E21" s="94">
        <v>2632</v>
      </c>
      <c r="F21" s="94">
        <v>2766</v>
      </c>
      <c r="G21" s="94">
        <v>2462</v>
      </c>
      <c r="H21" s="94">
        <v>2668</v>
      </c>
      <c r="I21" s="94">
        <v>2202</v>
      </c>
      <c r="J21" s="150"/>
      <c r="K21" s="94">
        <v>239</v>
      </c>
      <c r="L21" s="94">
        <v>254</v>
      </c>
      <c r="M21" s="94">
        <v>277</v>
      </c>
      <c r="N21" s="94">
        <v>342</v>
      </c>
      <c r="O21" s="94">
        <v>382</v>
      </c>
      <c r="P21" s="94">
        <v>393</v>
      </c>
      <c r="Q21" s="94">
        <v>382</v>
      </c>
    </row>
    <row r="22" spans="1:22" ht="15.05" customHeight="1" x14ac:dyDescent="0.3">
      <c r="A22" s="98" t="s">
        <v>15</v>
      </c>
      <c r="B22" s="101" t="s">
        <v>37</v>
      </c>
      <c r="C22" s="94">
        <v>2600</v>
      </c>
      <c r="D22" s="94">
        <v>4381</v>
      </c>
      <c r="E22" s="94">
        <v>4901</v>
      </c>
      <c r="F22" s="94">
        <v>3207</v>
      </c>
      <c r="G22" s="94">
        <v>3126</v>
      </c>
      <c r="H22" s="94">
        <v>3351</v>
      </c>
      <c r="I22" s="94">
        <v>3264</v>
      </c>
      <c r="J22" s="150"/>
      <c r="K22" s="94">
        <v>287</v>
      </c>
      <c r="L22" s="94">
        <v>326</v>
      </c>
      <c r="M22" s="94">
        <v>335</v>
      </c>
      <c r="N22" s="94">
        <v>386</v>
      </c>
      <c r="O22" s="94">
        <v>397</v>
      </c>
      <c r="P22" s="94">
        <v>398</v>
      </c>
      <c r="Q22" s="94">
        <v>398</v>
      </c>
    </row>
    <row r="23" spans="1:22" ht="15.05" customHeight="1" x14ac:dyDescent="0.3">
      <c r="A23" s="98" t="s">
        <v>16</v>
      </c>
      <c r="B23" s="101" t="s">
        <v>38</v>
      </c>
      <c r="C23" s="94">
        <v>9288</v>
      </c>
      <c r="D23" s="94">
        <v>9757</v>
      </c>
      <c r="E23" s="94">
        <v>9515</v>
      </c>
      <c r="F23" s="94">
        <v>9307</v>
      </c>
      <c r="G23" s="94">
        <v>9657</v>
      </c>
      <c r="H23" s="94">
        <v>9830</v>
      </c>
      <c r="I23" s="94">
        <v>9794</v>
      </c>
      <c r="J23" s="150"/>
      <c r="K23" s="94">
        <v>310</v>
      </c>
      <c r="L23" s="94">
        <v>331</v>
      </c>
      <c r="M23" s="94">
        <v>334</v>
      </c>
      <c r="N23" s="94">
        <v>353</v>
      </c>
      <c r="O23" s="94">
        <v>356</v>
      </c>
      <c r="P23" s="94">
        <v>368</v>
      </c>
      <c r="Q23" s="94">
        <v>372</v>
      </c>
    </row>
    <row r="24" spans="1:22" ht="15.05" customHeight="1" x14ac:dyDescent="0.3">
      <c r="A24" s="98" t="s">
        <v>17</v>
      </c>
      <c r="B24" s="101" t="s">
        <v>39</v>
      </c>
      <c r="C24" s="94">
        <v>8221</v>
      </c>
      <c r="D24" s="94">
        <v>6232</v>
      </c>
      <c r="E24" s="94">
        <v>7070</v>
      </c>
      <c r="F24" s="94">
        <v>7268</v>
      </c>
      <c r="G24" s="94">
        <v>8339</v>
      </c>
      <c r="H24" s="94">
        <v>8698</v>
      </c>
      <c r="I24" s="94">
        <v>8879</v>
      </c>
      <c r="J24" s="150"/>
      <c r="K24" s="94">
        <v>234</v>
      </c>
      <c r="L24" s="94">
        <v>281</v>
      </c>
      <c r="M24" s="94">
        <v>281</v>
      </c>
      <c r="N24" s="94">
        <v>321</v>
      </c>
      <c r="O24" s="94">
        <v>328</v>
      </c>
      <c r="P24" s="94">
        <v>344</v>
      </c>
      <c r="Q24" s="94">
        <v>347</v>
      </c>
    </row>
    <row r="25" spans="1:22" ht="15.05" customHeight="1" x14ac:dyDescent="0.3">
      <c r="A25" s="98" t="s">
        <v>18</v>
      </c>
      <c r="B25" s="101" t="s">
        <v>40</v>
      </c>
      <c r="C25" s="94">
        <v>19496</v>
      </c>
      <c r="D25" s="94">
        <v>17894</v>
      </c>
      <c r="E25" s="94">
        <v>17201</v>
      </c>
      <c r="F25" s="94">
        <v>16271</v>
      </c>
      <c r="G25" s="94">
        <v>12362</v>
      </c>
      <c r="H25" s="94">
        <v>16573</v>
      </c>
      <c r="I25" s="94">
        <v>16756</v>
      </c>
      <c r="J25" s="150"/>
      <c r="K25" s="94">
        <v>711</v>
      </c>
      <c r="L25" s="94">
        <v>808</v>
      </c>
      <c r="M25" s="94">
        <v>878</v>
      </c>
      <c r="N25" s="94">
        <v>965</v>
      </c>
      <c r="O25" s="94">
        <v>970</v>
      </c>
      <c r="P25" s="94">
        <v>1057</v>
      </c>
      <c r="Q25" s="94">
        <v>1119</v>
      </c>
    </row>
    <row r="26" spans="1:22" ht="15.75" customHeight="1" x14ac:dyDescent="0.3">
      <c r="A26" s="98" t="s">
        <v>19</v>
      </c>
      <c r="B26" s="101" t="s">
        <v>41</v>
      </c>
      <c r="C26" s="94">
        <v>5711</v>
      </c>
      <c r="D26" s="94">
        <v>5093</v>
      </c>
      <c r="E26" s="94">
        <v>4895</v>
      </c>
      <c r="F26" s="94">
        <v>4678</v>
      </c>
      <c r="G26" s="94">
        <v>4068</v>
      </c>
      <c r="H26" s="94">
        <v>4651</v>
      </c>
      <c r="I26" s="94">
        <v>4846</v>
      </c>
      <c r="J26" s="150"/>
      <c r="K26" s="94">
        <v>161</v>
      </c>
      <c r="L26" s="94">
        <v>177</v>
      </c>
      <c r="M26" s="94">
        <v>178</v>
      </c>
      <c r="N26" s="94">
        <v>209</v>
      </c>
      <c r="O26" s="94">
        <v>259</v>
      </c>
      <c r="P26" s="94">
        <v>279</v>
      </c>
      <c r="Q26" s="94">
        <v>284</v>
      </c>
    </row>
    <row r="27" spans="1:22" ht="15.05" customHeight="1" x14ac:dyDescent="0.3">
      <c r="A27" s="98" t="s">
        <v>20</v>
      </c>
      <c r="B27" s="101" t="s">
        <v>42</v>
      </c>
      <c r="C27" s="94">
        <v>6733</v>
      </c>
      <c r="D27" s="94">
        <v>7373</v>
      </c>
      <c r="E27" s="94">
        <v>7706</v>
      </c>
      <c r="F27" s="94">
        <v>7699</v>
      </c>
      <c r="G27" s="94">
        <v>8462</v>
      </c>
      <c r="H27" s="94">
        <v>7922</v>
      </c>
      <c r="I27" s="94">
        <v>7716</v>
      </c>
      <c r="J27" s="150"/>
      <c r="K27" s="94">
        <v>397</v>
      </c>
      <c r="L27" s="94">
        <v>433</v>
      </c>
      <c r="M27" s="94">
        <v>434</v>
      </c>
      <c r="N27" s="94">
        <v>511</v>
      </c>
      <c r="O27" s="94">
        <v>511</v>
      </c>
      <c r="P27" s="94">
        <v>594</v>
      </c>
      <c r="Q27" s="94">
        <v>571</v>
      </c>
    </row>
    <row r="28" spans="1:22" ht="15.05" customHeight="1" x14ac:dyDescent="0.3">
      <c r="A28" s="98" t="s">
        <v>21</v>
      </c>
      <c r="B28" s="101" t="s">
        <v>43</v>
      </c>
      <c r="C28" s="94">
        <v>20303</v>
      </c>
      <c r="D28" s="94">
        <v>20956</v>
      </c>
      <c r="E28" s="94">
        <v>20948</v>
      </c>
      <c r="F28" s="94">
        <v>20916</v>
      </c>
      <c r="G28" s="94">
        <v>21135</v>
      </c>
      <c r="H28" s="94">
        <v>21712</v>
      </c>
      <c r="I28" s="94">
        <v>20187</v>
      </c>
      <c r="J28" s="150"/>
      <c r="K28" s="94">
        <v>641</v>
      </c>
      <c r="L28" s="94">
        <v>762</v>
      </c>
      <c r="M28" s="94">
        <v>789</v>
      </c>
      <c r="N28" s="94">
        <v>845</v>
      </c>
      <c r="O28" s="94">
        <v>999</v>
      </c>
      <c r="P28" s="94">
        <v>1057</v>
      </c>
      <c r="Q28" s="94">
        <v>1187</v>
      </c>
    </row>
    <row r="29" spans="1:22" ht="15.05" customHeight="1" x14ac:dyDescent="0.3">
      <c r="A29" s="98" t="s">
        <v>22</v>
      </c>
      <c r="B29" s="101" t="s">
        <v>44</v>
      </c>
      <c r="C29" s="94">
        <v>12816</v>
      </c>
      <c r="D29" s="94">
        <v>12925</v>
      </c>
      <c r="E29" s="94">
        <v>12007</v>
      </c>
      <c r="F29" s="94">
        <v>12833</v>
      </c>
      <c r="G29" s="94">
        <v>13792</v>
      </c>
      <c r="H29" s="94">
        <v>13982</v>
      </c>
      <c r="I29" s="94">
        <v>13581</v>
      </c>
      <c r="J29" s="150"/>
      <c r="K29" s="94">
        <v>830</v>
      </c>
      <c r="L29" s="94">
        <v>900</v>
      </c>
      <c r="M29" s="94">
        <v>922</v>
      </c>
      <c r="N29" s="94">
        <v>1044</v>
      </c>
      <c r="O29" s="94">
        <v>1045</v>
      </c>
      <c r="P29" s="94">
        <v>1099</v>
      </c>
      <c r="Q29" s="94">
        <v>1100</v>
      </c>
    </row>
    <row r="30" spans="1:22" ht="15.05" customHeight="1" x14ac:dyDescent="0.3">
      <c r="A30" s="98" t="s">
        <v>23</v>
      </c>
      <c r="B30" s="101" t="s">
        <v>45</v>
      </c>
      <c r="C30" s="94">
        <v>14244</v>
      </c>
      <c r="D30" s="94">
        <v>14642</v>
      </c>
      <c r="E30" s="94">
        <v>13514</v>
      </c>
      <c r="F30" s="94">
        <v>10462</v>
      </c>
      <c r="G30" s="94">
        <v>13060</v>
      </c>
      <c r="H30" s="94">
        <v>13407</v>
      </c>
      <c r="I30" s="94">
        <v>12962</v>
      </c>
      <c r="J30" s="150"/>
      <c r="K30" s="94">
        <v>146</v>
      </c>
      <c r="L30" s="94">
        <v>168</v>
      </c>
      <c r="M30" s="94">
        <v>173</v>
      </c>
      <c r="N30" s="94">
        <v>175</v>
      </c>
      <c r="O30" s="94">
        <v>179</v>
      </c>
      <c r="P30" s="94">
        <v>232</v>
      </c>
      <c r="Q30" s="94">
        <v>233</v>
      </c>
    </row>
    <row r="31" spans="1:22" ht="15.05" customHeight="1" x14ac:dyDescent="0.3">
      <c r="A31" s="98" t="s">
        <v>24</v>
      </c>
      <c r="B31" s="101" t="s">
        <v>46</v>
      </c>
      <c r="C31" s="94">
        <v>2405</v>
      </c>
      <c r="D31" s="94">
        <v>2592</v>
      </c>
      <c r="E31" s="94">
        <v>2980</v>
      </c>
      <c r="F31" s="94">
        <v>2901</v>
      </c>
      <c r="G31" s="94">
        <v>2746</v>
      </c>
      <c r="H31" s="94">
        <v>2939</v>
      </c>
      <c r="I31" s="94">
        <v>3135</v>
      </c>
      <c r="J31" s="150"/>
      <c r="K31" s="94">
        <v>355</v>
      </c>
      <c r="L31" s="94">
        <v>378</v>
      </c>
      <c r="M31" s="94">
        <v>396</v>
      </c>
      <c r="N31" s="94">
        <v>428</v>
      </c>
      <c r="O31" s="94">
        <v>443</v>
      </c>
      <c r="P31" s="94">
        <v>464</v>
      </c>
      <c r="Q31" s="94">
        <v>464</v>
      </c>
    </row>
    <row r="32" spans="1:22" ht="15.05" customHeight="1" x14ac:dyDescent="0.3">
      <c r="A32" s="98" t="s">
        <v>25</v>
      </c>
      <c r="B32" s="101" t="s">
        <v>47</v>
      </c>
      <c r="C32" s="94">
        <v>152316</v>
      </c>
      <c r="D32" s="94">
        <v>146085</v>
      </c>
      <c r="E32" s="94">
        <v>152788</v>
      </c>
      <c r="F32" s="94">
        <v>146553</v>
      </c>
      <c r="G32" s="94">
        <v>161337</v>
      </c>
      <c r="H32" s="94">
        <v>173146</v>
      </c>
      <c r="I32" s="94">
        <v>175914</v>
      </c>
      <c r="J32" s="150"/>
      <c r="K32" s="94">
        <v>1933</v>
      </c>
      <c r="L32" s="94">
        <v>2000</v>
      </c>
      <c r="M32" s="94">
        <v>2097</v>
      </c>
      <c r="N32" s="94">
        <v>2115</v>
      </c>
      <c r="O32" s="94">
        <v>2160</v>
      </c>
      <c r="P32" s="94">
        <v>2179</v>
      </c>
      <c r="Q32" s="94">
        <v>2194</v>
      </c>
    </row>
    <row r="33" ht="15.05" customHeight="1" x14ac:dyDescent="0.3"/>
    <row r="34" ht="15.05" customHeight="1" x14ac:dyDescent="0.3"/>
    <row r="35" ht="15.05" customHeight="1" x14ac:dyDescent="0.3"/>
    <row r="36" ht="15.05" customHeight="1" x14ac:dyDescent="0.3"/>
    <row r="37" ht="15.05" customHeight="1" x14ac:dyDescent="0.3"/>
    <row r="38" ht="15.05" customHeight="1" x14ac:dyDescent="0.3"/>
    <row r="39" ht="15.05" customHeight="1" x14ac:dyDescent="0.3"/>
    <row r="40" ht="15.05" customHeight="1" x14ac:dyDescent="0.3"/>
  </sheetData>
  <mergeCells count="4">
    <mergeCell ref="C8:H8"/>
    <mergeCell ref="C9:H9"/>
    <mergeCell ref="K8:P8"/>
    <mergeCell ref="K9:P9"/>
  </mergeCells>
  <conditionalFormatting sqref="A12:A32">
    <cfRule type="expression" dxfId="0" priority="1">
      <formula>#REF!="Jadranska Hrvatska"</formula>
    </cfRule>
  </conditionalFormatting>
  <pageMargins left="0.31496062992125984" right="0.31496062992125984" top="0.35433070866141736" bottom="0.74803149606299213" header="0.31496062992125984" footer="0.31496062992125984"/>
  <pageSetup paperSize="9" orientation="landscape" verticalDpi="598" r:id="rId1"/>
  <headerFooter>
    <oddHeader>&amp;R&amp;"Arial,Regular"&amp;7Državni zavod za statistiku
Croatian Bureau of Statistics</oddHeader>
    <oddFooter>&amp;L&amp;"Arial,Regular"&amp;8Informacije/ Information
Telefon/ Phone: +385 (0) 1 4806-138, 4806-154
Elektronička pošta/ E-mail: stat.info@dzs.hr&amp;C&amp;8&amp;P&amp;R&amp;8Objavljeno/ Published: 1.8.2019.
Ažurirano/ Updated: 22.7.2021.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workbookViewId="0">
      <selection activeCell="A2" sqref="A2"/>
    </sheetView>
  </sheetViews>
  <sheetFormatPr defaultRowHeight="15.05" x14ac:dyDescent="0.3"/>
  <cols>
    <col min="1" max="1" width="70.6640625" customWidth="1"/>
    <col min="2" max="2" width="3.6640625" customWidth="1"/>
    <col min="3" max="3" width="70.6640625" customWidth="1"/>
  </cols>
  <sheetData>
    <row r="1" spans="1:3" ht="49.95" customHeight="1" x14ac:dyDescent="0.3">
      <c r="A1" s="4"/>
      <c r="B1" s="4"/>
      <c r="C1" s="4"/>
    </row>
    <row r="2" spans="1:3" s="10" customFormat="1" ht="15.05" customHeight="1" x14ac:dyDescent="0.3">
      <c r="A2" s="76" t="s">
        <v>81</v>
      </c>
      <c r="B2" s="75"/>
      <c r="C2" s="74" t="s">
        <v>82</v>
      </c>
    </row>
    <row r="3" spans="1:3" ht="15.05" customHeight="1" x14ac:dyDescent="0.3">
      <c r="A3" s="68" t="s">
        <v>0</v>
      </c>
      <c r="B3" s="73"/>
      <c r="C3" s="67" t="s">
        <v>1</v>
      </c>
    </row>
    <row r="4" spans="1:3" ht="15.05" customHeight="1" x14ac:dyDescent="0.3">
      <c r="A4" s="69"/>
      <c r="B4" s="87"/>
      <c r="C4" s="54"/>
    </row>
    <row r="5" spans="1:3" x14ac:dyDescent="0.3">
      <c r="A5" s="135" t="s">
        <v>150</v>
      </c>
      <c r="B5" s="123"/>
      <c r="C5" s="136" t="s">
        <v>154</v>
      </c>
    </row>
    <row r="6" spans="1:3" x14ac:dyDescent="0.3">
      <c r="A6" s="137"/>
      <c r="B6" s="133"/>
      <c r="C6" s="138"/>
    </row>
    <row r="7" spans="1:3" ht="94.25" x14ac:dyDescent="0.3">
      <c r="A7" s="70" t="s">
        <v>74</v>
      </c>
      <c r="B7" s="77"/>
      <c r="C7" s="57" t="s">
        <v>77</v>
      </c>
    </row>
    <row r="8" spans="1:3" x14ac:dyDescent="0.3">
      <c r="A8" s="71"/>
      <c r="B8" s="78"/>
      <c r="C8" s="58"/>
    </row>
    <row r="9" spans="1:3" ht="35.35" x14ac:dyDescent="0.3">
      <c r="A9" s="70" t="s">
        <v>75</v>
      </c>
      <c r="B9" s="78"/>
      <c r="C9" s="59" t="s">
        <v>78</v>
      </c>
    </row>
    <row r="10" spans="1:3" x14ac:dyDescent="0.3">
      <c r="A10" s="71"/>
      <c r="B10" s="78"/>
      <c r="C10" s="60"/>
    </row>
    <row r="11" spans="1:3" ht="58.95" x14ac:dyDescent="0.3">
      <c r="A11" s="70" t="s">
        <v>76</v>
      </c>
      <c r="B11" s="79"/>
      <c r="C11" s="57" t="s">
        <v>79</v>
      </c>
    </row>
    <row r="12" spans="1:3" x14ac:dyDescent="0.3">
      <c r="A12" s="71"/>
      <c r="B12" s="79"/>
      <c r="C12" s="61"/>
    </row>
    <row r="13" spans="1:3" ht="23.6" x14ac:dyDescent="0.3">
      <c r="A13" s="70" t="s">
        <v>67</v>
      </c>
      <c r="B13" s="78"/>
      <c r="C13" s="57" t="s">
        <v>68</v>
      </c>
    </row>
    <row r="14" spans="1:3" x14ac:dyDescent="0.3">
      <c r="A14" s="71"/>
      <c r="B14" s="78"/>
      <c r="C14" s="58"/>
    </row>
    <row r="15" spans="1:3" ht="58.95" x14ac:dyDescent="0.3">
      <c r="A15" s="72" t="s">
        <v>88</v>
      </c>
      <c r="B15" s="80"/>
      <c r="C15" s="63" t="s">
        <v>89</v>
      </c>
    </row>
    <row r="16" spans="1:3" x14ac:dyDescent="0.3">
      <c r="A16" s="64"/>
      <c r="B16" s="78"/>
      <c r="C16" s="81"/>
    </row>
    <row r="17" spans="1:3" ht="47.15" x14ac:dyDescent="0.3">
      <c r="A17" s="55" t="s">
        <v>70</v>
      </c>
      <c r="B17" s="85"/>
      <c r="C17" s="82" t="s">
        <v>71</v>
      </c>
    </row>
    <row r="18" spans="1:3" x14ac:dyDescent="0.3">
      <c r="A18" s="56"/>
      <c r="B18" s="79"/>
      <c r="C18" s="83"/>
    </row>
    <row r="19" spans="1:3" ht="35.35" x14ac:dyDescent="0.3">
      <c r="A19" s="62" t="s">
        <v>90</v>
      </c>
      <c r="B19" s="86"/>
      <c r="C19" s="84" t="s">
        <v>91</v>
      </c>
    </row>
    <row r="20" spans="1:3" x14ac:dyDescent="0.3">
      <c r="A20" s="88"/>
      <c r="B20" s="79"/>
      <c r="C20" s="65"/>
    </row>
    <row r="21" spans="1:3" ht="58.95" x14ac:dyDescent="0.3">
      <c r="A21" s="72" t="s">
        <v>92</v>
      </c>
      <c r="B21" s="79"/>
      <c r="C21" s="63" t="s">
        <v>93</v>
      </c>
    </row>
    <row r="22" spans="1:3" x14ac:dyDescent="0.3">
      <c r="A22" s="88"/>
      <c r="B22" s="79"/>
      <c r="C22" s="65"/>
    </row>
    <row r="23" spans="1:3" ht="47.15" x14ac:dyDescent="0.3">
      <c r="A23" s="55" t="s">
        <v>94</v>
      </c>
      <c r="B23" s="89"/>
      <c r="C23" s="57" t="s">
        <v>72</v>
      </c>
    </row>
    <row r="24" spans="1:3" x14ac:dyDescent="0.3">
      <c r="A24" s="71"/>
      <c r="B24" s="79"/>
      <c r="C24" s="58"/>
    </row>
    <row r="25" spans="1:3" ht="47.15" x14ac:dyDescent="0.3">
      <c r="A25" s="70" t="s">
        <v>73</v>
      </c>
      <c r="B25" s="79"/>
      <c r="C25" s="66" t="s">
        <v>95</v>
      </c>
    </row>
    <row r="26" spans="1:3" x14ac:dyDescent="0.3">
      <c r="A26" s="71"/>
      <c r="B26" s="79"/>
      <c r="C26" s="58"/>
    </row>
    <row r="27" spans="1:3" ht="23.6" x14ac:dyDescent="0.3">
      <c r="A27" s="55" t="s">
        <v>69</v>
      </c>
      <c r="B27" s="79"/>
      <c r="C27" s="57" t="s">
        <v>80</v>
      </c>
    </row>
    <row r="28" spans="1:3" x14ac:dyDescent="0.3">
      <c r="A28" s="139"/>
      <c r="B28" s="79"/>
      <c r="C28" s="139"/>
    </row>
    <row r="29" spans="1:3" x14ac:dyDescent="0.3">
      <c r="A29" s="124" t="s">
        <v>151</v>
      </c>
      <c r="B29" s="143"/>
      <c r="C29" s="125" t="s">
        <v>153</v>
      </c>
    </row>
    <row r="30" spans="1:3" x14ac:dyDescent="0.3">
      <c r="A30" s="140"/>
      <c r="B30" s="140"/>
      <c r="C30" s="140"/>
    </row>
    <row r="31" spans="1:3" x14ac:dyDescent="0.3">
      <c r="A31" s="62" t="s">
        <v>124</v>
      </c>
      <c r="B31" s="79"/>
      <c r="C31" s="63" t="s">
        <v>120</v>
      </c>
    </row>
    <row r="32" spans="1:3" x14ac:dyDescent="0.3">
      <c r="A32" s="56"/>
      <c r="B32" s="79"/>
      <c r="C32" s="56"/>
    </row>
    <row r="33" spans="1:3" ht="35.35" x14ac:dyDescent="0.3">
      <c r="A33" s="55" t="s">
        <v>172</v>
      </c>
      <c r="B33" s="79"/>
      <c r="C33" s="66" t="s">
        <v>173</v>
      </c>
    </row>
    <row r="34" spans="1:3" x14ac:dyDescent="0.3">
      <c r="A34" s="56"/>
      <c r="B34" s="79"/>
      <c r="C34" s="56"/>
    </row>
    <row r="35" spans="1:3" ht="58.95" x14ac:dyDescent="0.3">
      <c r="A35" s="156" t="s">
        <v>181</v>
      </c>
      <c r="B35" s="79"/>
      <c r="C35" s="66" t="s">
        <v>182</v>
      </c>
    </row>
    <row r="36" spans="1:3" x14ac:dyDescent="0.3">
      <c r="A36" s="56"/>
      <c r="B36" s="79"/>
      <c r="C36" s="56"/>
    </row>
    <row r="37" spans="1:3" ht="47.15" x14ac:dyDescent="0.3">
      <c r="A37" s="126" t="s">
        <v>121</v>
      </c>
      <c r="B37" s="79"/>
      <c r="C37" s="155" t="s">
        <v>144</v>
      </c>
    </row>
    <row r="38" spans="1:3" x14ac:dyDescent="0.3">
      <c r="A38" s="56"/>
      <c r="B38" s="79"/>
      <c r="C38" s="56"/>
    </row>
    <row r="39" spans="1:3" x14ac:dyDescent="0.3">
      <c r="A39" s="127" t="s">
        <v>116</v>
      </c>
      <c r="B39" s="79"/>
      <c r="C39" s="63" t="s">
        <v>117</v>
      </c>
    </row>
    <row r="40" spans="1:3" x14ac:dyDescent="0.3">
      <c r="A40" s="56"/>
      <c r="B40" s="79"/>
      <c r="C40" s="108"/>
    </row>
    <row r="41" spans="1:3" x14ac:dyDescent="0.3">
      <c r="A41" s="55" t="s">
        <v>122</v>
      </c>
      <c r="B41" s="79"/>
      <c r="C41" s="66" t="s">
        <v>123</v>
      </c>
    </row>
    <row r="42" spans="1:3" x14ac:dyDescent="0.3">
      <c r="A42" s="56"/>
      <c r="B42" s="79"/>
      <c r="C42" s="56"/>
    </row>
    <row r="43" spans="1:3" x14ac:dyDescent="0.3">
      <c r="A43" s="157" t="s">
        <v>174</v>
      </c>
      <c r="B43" s="79"/>
      <c r="C43" s="155" t="s">
        <v>175</v>
      </c>
    </row>
    <row r="44" spans="1:3" x14ac:dyDescent="0.3">
      <c r="A44" s="56"/>
      <c r="B44" s="79"/>
      <c r="C44" s="56"/>
    </row>
    <row r="45" spans="1:3" x14ac:dyDescent="0.3">
      <c r="A45" s="62" t="s">
        <v>118</v>
      </c>
      <c r="B45" s="79"/>
      <c r="C45" s="63" t="s">
        <v>119</v>
      </c>
    </row>
    <row r="46" spans="1:3" x14ac:dyDescent="0.3">
      <c r="A46" s="64"/>
      <c r="B46" s="79"/>
      <c r="C46" s="109"/>
    </row>
    <row r="47" spans="1:3" ht="47.15" x14ac:dyDescent="0.3">
      <c r="A47" s="55" t="s">
        <v>143</v>
      </c>
      <c r="B47" s="79"/>
      <c r="C47" s="66" t="s">
        <v>161</v>
      </c>
    </row>
    <row r="48" spans="1:3" x14ac:dyDescent="0.3">
      <c r="A48" s="56"/>
      <c r="B48" s="79"/>
      <c r="C48" s="56"/>
    </row>
    <row r="49" spans="1:4" ht="35.35" x14ac:dyDescent="0.3">
      <c r="A49" s="55" t="s">
        <v>176</v>
      </c>
      <c r="B49" s="79"/>
      <c r="C49" s="66" t="s">
        <v>177</v>
      </c>
    </row>
    <row r="50" spans="1:4" x14ac:dyDescent="0.3">
      <c r="A50" s="140"/>
      <c r="B50" s="140"/>
      <c r="C50" s="140"/>
    </row>
    <row r="51" spans="1:4" ht="47.15" x14ac:dyDescent="0.3">
      <c r="A51" s="55" t="s">
        <v>162</v>
      </c>
      <c r="B51" s="79"/>
      <c r="C51" s="66" t="s">
        <v>163</v>
      </c>
    </row>
    <row r="52" spans="1:4" x14ac:dyDescent="0.3">
      <c r="A52" s="56"/>
      <c r="B52" s="79"/>
      <c r="C52" s="56"/>
    </row>
    <row r="53" spans="1:4" ht="23.6" x14ac:dyDescent="0.3">
      <c r="A53" s="156" t="s">
        <v>183</v>
      </c>
      <c r="B53" s="79"/>
      <c r="C53" s="66" t="s">
        <v>178</v>
      </c>
    </row>
    <row r="54" spans="1:4" x14ac:dyDescent="0.3">
      <c r="A54" s="141"/>
      <c r="B54" s="79"/>
      <c r="C54" s="142"/>
    </row>
    <row r="55" spans="1:4" x14ac:dyDescent="0.3">
      <c r="A55" s="124" t="s">
        <v>152</v>
      </c>
      <c r="B55" s="143"/>
      <c r="C55" s="125" t="s">
        <v>155</v>
      </c>
    </row>
    <row r="56" spans="1:4" x14ac:dyDescent="0.3">
      <c r="A56" s="140"/>
      <c r="B56" s="79"/>
      <c r="C56" s="140"/>
      <c r="D56" s="103"/>
    </row>
    <row r="57" spans="1:4" x14ac:dyDescent="0.3">
      <c r="A57" s="62" t="s">
        <v>124</v>
      </c>
      <c r="B57" s="79"/>
      <c r="C57" s="110" t="s">
        <v>115</v>
      </c>
      <c r="D57" s="107"/>
    </row>
    <row r="58" spans="1:4" x14ac:dyDescent="0.3">
      <c r="A58" s="140"/>
      <c r="B58" s="79"/>
      <c r="C58" s="140"/>
      <c r="D58" s="105"/>
    </row>
    <row r="59" spans="1:4" ht="35.35" x14ac:dyDescent="0.3">
      <c r="A59" s="156" t="s">
        <v>184</v>
      </c>
      <c r="B59" s="79"/>
      <c r="C59" s="66" t="s">
        <v>185</v>
      </c>
      <c r="D59" s="104"/>
    </row>
    <row r="60" spans="1:4" x14ac:dyDescent="0.3">
      <c r="A60" s="140"/>
      <c r="B60" s="79"/>
      <c r="C60" s="140"/>
      <c r="D60" s="105"/>
    </row>
    <row r="61" spans="1:4" ht="58.95" x14ac:dyDescent="0.3">
      <c r="A61" s="156" t="s">
        <v>187</v>
      </c>
      <c r="B61" s="79"/>
      <c r="C61" s="66" t="s">
        <v>186</v>
      </c>
      <c r="D61" s="106"/>
    </row>
    <row r="62" spans="1:4" x14ac:dyDescent="0.3">
      <c r="A62" s="140"/>
      <c r="B62" s="79"/>
      <c r="C62" s="140"/>
      <c r="D62" s="105"/>
    </row>
    <row r="63" spans="1:4" ht="35.35" x14ac:dyDescent="0.3">
      <c r="A63" s="55" t="s">
        <v>125</v>
      </c>
      <c r="B63" s="79"/>
      <c r="C63" s="57" t="s">
        <v>126</v>
      </c>
      <c r="D63" s="104"/>
    </row>
    <row r="64" spans="1:4" x14ac:dyDescent="0.3">
      <c r="A64" s="140"/>
      <c r="B64" s="79"/>
      <c r="C64" s="140"/>
      <c r="D64" s="105"/>
    </row>
    <row r="65" spans="1:4" x14ac:dyDescent="0.3">
      <c r="A65" s="62" t="s">
        <v>116</v>
      </c>
      <c r="B65" s="79"/>
      <c r="C65" s="63" t="s">
        <v>117</v>
      </c>
      <c r="D65" s="107"/>
    </row>
    <row r="66" spans="1:4" x14ac:dyDescent="0.3">
      <c r="A66" s="140"/>
      <c r="B66" s="79"/>
      <c r="C66" s="140"/>
      <c r="D66" s="105"/>
    </row>
    <row r="67" spans="1:4" x14ac:dyDescent="0.3">
      <c r="A67" s="55" t="s">
        <v>122</v>
      </c>
      <c r="B67" s="79"/>
      <c r="C67" s="57" t="s">
        <v>123</v>
      </c>
      <c r="D67" s="104"/>
    </row>
    <row r="68" spans="1:4" x14ac:dyDescent="0.3">
      <c r="A68" s="140"/>
      <c r="B68" s="79"/>
      <c r="C68" s="140"/>
      <c r="D68" s="106"/>
    </row>
    <row r="69" spans="1:4" ht="23.6" x14ac:dyDescent="0.3">
      <c r="A69" s="156" t="s">
        <v>188</v>
      </c>
      <c r="B69" s="79"/>
      <c r="C69" s="57" t="s">
        <v>127</v>
      </c>
      <c r="D69" s="104"/>
    </row>
    <row r="70" spans="1:4" x14ac:dyDescent="0.3">
      <c r="A70" s="140"/>
      <c r="B70" s="79"/>
      <c r="C70" s="140"/>
      <c r="D70" s="106"/>
    </row>
    <row r="71" spans="1:4" x14ac:dyDescent="0.3">
      <c r="A71" s="62" t="s">
        <v>118</v>
      </c>
      <c r="B71" s="79"/>
      <c r="C71" s="63" t="s">
        <v>119</v>
      </c>
      <c r="D71" s="107"/>
    </row>
    <row r="72" spans="1:4" x14ac:dyDescent="0.3">
      <c r="A72" s="141"/>
      <c r="B72" s="79"/>
      <c r="C72" s="141"/>
      <c r="D72" s="102"/>
    </row>
    <row r="73" spans="1:4" ht="58.95" x14ac:dyDescent="0.3">
      <c r="A73" s="55" t="s">
        <v>159</v>
      </c>
      <c r="B73" s="79"/>
      <c r="C73" s="57" t="s">
        <v>160</v>
      </c>
      <c r="D73" s="107"/>
    </row>
    <row r="74" spans="1:4" x14ac:dyDescent="0.3">
      <c r="A74" s="140"/>
      <c r="B74" s="79"/>
      <c r="C74" s="140"/>
      <c r="D74" s="105"/>
    </row>
    <row r="75" spans="1:4" ht="23.6" x14ac:dyDescent="0.3">
      <c r="A75" s="55" t="s">
        <v>164</v>
      </c>
      <c r="B75" s="79"/>
      <c r="C75" s="57" t="s">
        <v>165</v>
      </c>
      <c r="D75" s="107"/>
    </row>
    <row r="76" spans="1:4" x14ac:dyDescent="0.3">
      <c r="A76" s="140"/>
      <c r="B76" s="79"/>
      <c r="C76" s="140"/>
      <c r="D76" s="106"/>
    </row>
    <row r="77" spans="1:4" ht="47.15" x14ac:dyDescent="0.3">
      <c r="A77" s="156" t="s">
        <v>189</v>
      </c>
      <c r="B77" s="79"/>
      <c r="C77" s="66" t="s">
        <v>190</v>
      </c>
      <c r="D77" s="107"/>
    </row>
    <row r="78" spans="1:4" x14ac:dyDescent="0.3">
      <c r="A78" s="140"/>
      <c r="B78" s="79"/>
      <c r="C78" s="140"/>
      <c r="D78" s="106"/>
    </row>
    <row r="79" spans="1:4" ht="35.35" x14ac:dyDescent="0.3">
      <c r="A79" s="156" t="s">
        <v>192</v>
      </c>
      <c r="B79" s="79"/>
      <c r="C79" s="57" t="s">
        <v>171</v>
      </c>
      <c r="D79" s="107"/>
    </row>
    <row r="80" spans="1:4" x14ac:dyDescent="0.3">
      <c r="A80" s="134"/>
      <c r="B80" s="134"/>
      <c r="C80" s="134"/>
      <c r="D80" s="106"/>
    </row>
    <row r="81" spans="1:4" x14ac:dyDescent="0.3">
      <c r="A81" s="134"/>
      <c r="B81" s="134"/>
      <c r="C81" s="134"/>
      <c r="D81" s="106"/>
    </row>
    <row r="82" spans="1:4" x14ac:dyDescent="0.3">
      <c r="A82" s="114"/>
      <c r="B82" s="114"/>
      <c r="C82" s="114"/>
    </row>
    <row r="83" spans="1:4" x14ac:dyDescent="0.3">
      <c r="A83" s="114"/>
      <c r="B83" s="114"/>
      <c r="C83" s="114"/>
    </row>
    <row r="84" spans="1:4" x14ac:dyDescent="0.3">
      <c r="A84" s="114"/>
      <c r="B84" s="114"/>
      <c r="C84" s="114"/>
    </row>
    <row r="85" spans="1:4" x14ac:dyDescent="0.3">
      <c r="A85" s="114"/>
      <c r="B85" s="114"/>
      <c r="C85" s="114"/>
    </row>
  </sheetData>
  <pageMargins left="0.31496062992125984" right="0.31496062992125984" top="0.35433070866141736" bottom="0.74803149606299213" header="0.31496062992125984" footer="0.31496062992125984"/>
  <pageSetup paperSize="9" scale="80" orientation="landscape" r:id="rId1"/>
  <headerFooter>
    <oddHeader xml:space="preserve">&amp;R&amp;"Arial,Regular"&amp;7Državni zavod za statistiku
Croatian Bureau of Statistics&amp;"-,Regular"&amp;11
</oddHeader>
    <oddFooter>&amp;L&amp;"Arial,Regular"&amp;7Informacije/ Information
Telefon/ Phone: +385 (0) 1 4806-138, 4806-154
Elektronička pošta/ E-mail: stat.info@dzs.hr&amp;C&amp;9&amp;P&amp;R&amp;9Objavljeno/ Published: 29.4.2015.
Ažurirano/ Updated: 22.7.2021.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Sadrzaj-Contents</vt:lpstr>
      <vt:lpstr>Kratice-Abbreviations</vt:lpstr>
      <vt:lpstr>6.1.1.</vt:lpstr>
      <vt:lpstr>6.1.2.</vt:lpstr>
      <vt:lpstr>6.1.3.</vt:lpstr>
      <vt:lpstr>Metodol obja-Notes on methodolo</vt:lpstr>
      <vt:lpstr>'Metodol obja-Notes on methodolo'!Print_Titles</vt:lpstr>
    </vt:vector>
  </TitlesOfParts>
  <Company>dzs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DZS</dc:creator>
  <cp:lastModifiedBy>Pividori Lidija Barbara</cp:lastModifiedBy>
  <cp:lastPrinted>2020-08-20T13:32:07Z</cp:lastPrinted>
  <dcterms:created xsi:type="dcterms:W3CDTF">2015-12-14T09:15:35Z</dcterms:created>
  <dcterms:modified xsi:type="dcterms:W3CDTF">2021-07-16T05:58:59Z</dcterms:modified>
</cp:coreProperties>
</file>